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2CF3292-385D-4FB0-8CA8-E32EF38AD78F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<sst xmlns="http://schemas.openxmlformats.org/spreadsheetml/2006/main" count="8218" uniqueCount="2344">
  <si>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</si>
  <si>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</si>
  <si>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</si>
  <si>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</si>
  <si>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</si>
  <si>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</si>
  <si>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</si>
  <si>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</si>
  <si>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</si>
  <si>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</si>
  <si>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</si>
  <si>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</si>
  <si>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</si>
  <si>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</si>
  <si>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</si>
  <si>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</si>
  <si>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</si>
  <si>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</si>
  <si>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</si>
  <si>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</si>
  <si>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</si>
  <si>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</si>
  <si>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</si>
  <si>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</si>
  <si>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</si>
  <si>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</si>
  <si>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</si>
  <si>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</si>
  <si>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</si>
  <si>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</si>
  <si>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</si>
  <si>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</si>
  <si>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</si>
  <si>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</si>
  <si>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</si>
  <si>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</si>
  <si>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</si>
  <si>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</si>
  <si>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</si>
  <si>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</si>
  <si>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</si>
  <si>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</si>
  <si>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</si>
  <si>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</si>
  <si>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</si>
  <si>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</si>
  <si>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</si>
  <si>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</si>
  <si>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</si>
  <si>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</si>
  <si>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</si>
  <si>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</si>
  <si>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</si>
  <si>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</si>
  <si>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</si>
  <si>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</si>
  <si>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</si>
  <si>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</si>
  <si>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</si>
  <si>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</si>
  <si>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</si>
  <si>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</si>
  <si>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</si>
  <si>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</si>
  <si>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</si>
  <si>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</si>
  <si>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</si>
  <si>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</si>
  <si>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</si>
  <si>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</si>
  <si>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</si>
  <si>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</si>
  <si>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</si>
  <si>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</si>
  <si>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</si>
  <si>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</si>
  <si>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</si>
  <si>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</si>
  <si>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</si>
  <si>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</si>
  <si>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</si>
  <si>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</si>
  <si>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</si>
  <si>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</si>
  <si>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</si>
  <si>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</si>
  <si>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</si>
  <si>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</si>
  <si>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</si>
  <si>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</si>
  <si>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</si>
  <si>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</si>
  <si>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</si>
  <si>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</si>
  <si>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</si>
  <si>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</si>
  <si>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</si>
  <si>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</si>
  <si>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</si>
  <si>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</si>
  <si>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</si>
  <si>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</si>
  <si>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</si>
  <si>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</si>
  <si>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</si>
  <si>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</si>
  <si>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</si>
  <si>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</si>
  <si>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</si>
  <si>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</si>
  <si>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</si>
  <si>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</si>
  <si>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</si>
  <si>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</si>
  <si>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</si>
  <si>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</si>
  <si>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</si>
  <si>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</si>
  <si>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</si>
  <si>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</si>
  <si>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</si>
  <si>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</si>
  <si>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</si>
  <si>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</si>
  <si>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</si>
  <si>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</si>
  <si>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</si>
  <si>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</si>
  <si>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</si>
  <si>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</si>
  <si>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</si>
  <si>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</si>
  <si>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</si>
  <si>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</si>
  <si>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</si>
  <si>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</si>
  <si>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</si>
  <si>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</si>
  <si>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</si>
  <si>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</si>
  <si>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</si>
  <si>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</si>
  <si>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</si>
  <si>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</si>
  <si>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</si>
  <si>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</si>
  <si>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</si>
  <si>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</si>
  <si>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</si>
  <si>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</si>
  <si>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</si>
  <si>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</si>
  <si>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</si>
  <si>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</si>
  <si>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</si>
  <si>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</si>
  <si>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</si>
  <si>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</si>
  <si>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</si>
  <si>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</si>
  <si>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</si>
  <si>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</si>
  <si>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</si>
  <si>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</si>
  <si>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</si>
  <si>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</si>
  <si>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</si>
  <si>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</si>
  <si>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</si>
  <si>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</si>
  <si>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</si>
  <si>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</si>
  <si>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</si>
  <si>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</si>
  <si>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</si>
  <si>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</si>
  <si>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</si>
  <si>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</si>
  <si>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</si>
  <si>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</si>
  <si>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</si>
  <si>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</si>
  <si>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</si>
  <si>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</si>
  <si>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</si>
  <si>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</si>
  <si>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</si>
  <si>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</si>
  <si>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</si>
  <si>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</si>
  <si>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</si>
  <si>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</si>
  <si>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</si>
  <si>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</si>
  <si>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</si>
  <si>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</si>
  <si>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</si>
  <si>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</si>
  <si>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</si>
  <si>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</si>
  <si>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</si>
  <si>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</si>
  <si>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</si>
  <si>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</si>
  <si>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</si>
  <si>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</si>
  <si>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</si>
  <si>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</si>
  <si>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</si>
  <si>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</si>
  <si>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</si>
  <si>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</si>
  <si>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</si>
  <si>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</si>
  <si>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</si>
  <si>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</si>
  <si>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</si>
  <si>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</si>
  <si>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</si>
  <si>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</si>
  <si>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</si>
  <si>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</si>
  <si>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</si>
  <si>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</si>
  <si>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</si>
  <si>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</si>
  <si>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</si>
  <si>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</si>
  <si>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</si>
  <si>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</si>
  <si>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</si>
  <si>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</si>
  <si>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</si>
  <si>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</si>
  <si>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</si>
  <si>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</si>
  <si>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</si>
  <si>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</si>
  <si>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</si>
  <si>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</si>
  <si>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</si>
  <si>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</si>
  <si>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</si>
  <si>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</si>
  <si>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</si>
  <si>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</si>
  <si>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</si>
  <si>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</si>
  <si>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</si>
  <si>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</si>
  <si>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</si>
  <si>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</si>
  <si>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</si>
  <si>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</si>
  <si>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</si>
  <si>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</si>
  <si>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</si>
  <si>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</si>
  <si>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</si>
  <si>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</si>
  <si>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</si>
  <si>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</si>
  <si>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</si>
  <si>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</si>
  <si>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</si>
  <si>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</si>
  <si>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</si>
  <si>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</si>
  <si>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</si>
  <si>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</si>
  <si>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</si>
  <si>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</si>
  <si>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</si>
  <si>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</si>
  <si>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</si>
  <si>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</si>
  <si>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</si>
  <si>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</si>
  <si>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</si>
  <si>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</si>
  <si>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</si>
  <si>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</si>
  <si>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</si>
  <si>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</si>
  <si>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</si>
  <si>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</si>
  <si>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</si>
  <si>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</si>
  <si>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</si>
  <si>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</si>
  <si>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</si>
  <si>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</si>
  <si>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</si>
  <si>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</si>
  <si>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</si>
  <si>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</si>
  <si>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</si>
  <si>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</si>
  <si>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</si>
  <si>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</si>
  <si>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</si>
  <si>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</si>
  <si>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</si>
  <si>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</si>
  <si>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</si>
  <si>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</si>
  <si>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</si>
  <si>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</si>
  <si>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</si>
  <si>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</si>
  <si>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</si>
  <si>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</si>
  <si>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</si>
  <si>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</si>
  <si>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</si>
  <si>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</si>
  <si>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</si>
  <si>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</si>
  <si>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</si>
  <si>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</si>
  <si>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</si>
  <si>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</si>
  <si>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</si>
  <si>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</si>
  <si>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</si>
  <si>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</si>
  <si>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</si>
  <si>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</si>
  <si>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</si>
  <si>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</si>
  <si>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</si>
  <si>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</si>
  <si>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</si>
  <si>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</si>
  <si>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</si>
  <si>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</si>
  <si>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</si>
  <si>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</si>
  <si>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</si>
  <si>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</si>
  <si>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</si>
  <si>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</si>
  <si>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</si>
  <si>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</si>
  <si>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</si>
  <si>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</si>
  <si>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</si>
  <si>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</si>
  <si>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</si>
  <si>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</si>
  <si>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</si>
  <si>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</si>
  <si>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</si>
  <si>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</si>
  <si>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</si>
  <si>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</si>
  <si>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</si>
  <si>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</si>
  <si>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</si>
  <si>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</si>
  <si>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</si>
  <si>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</si>
  <si>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</si>
  <si>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</si>
  <si>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</si>
  <si>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</si>
  <si>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</si>
  <si>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</si>
  <si>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</si>
  <si>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</si>
  <si>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</si>
  <si>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</si>
  <si>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</si>
  <si>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</si>
  <si>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</si>
  <si>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</si>
  <si>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</si>
  <si>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</si>
  <si>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</si>
  <si>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</si>
  <si>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</si>
  <si>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</si>
  <si>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</si>
  <si>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</si>
  <si>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</si>
  <si>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</si>
  <si>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</si>
  <si>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</si>
  <si>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</si>
  <si>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</si>
  <si>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</si>
  <si>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</si>
  <si>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</si>
  <si>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</si>
  <si>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</si>
  <si>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</si>
  <si>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</si>
  <si>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</si>
  <si>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</si>
  <si>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</si>
  <si>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</si>
  <si>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</si>
  <si>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</si>
  <si>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</si>
  <si>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</si>
  <si>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</si>
  <si>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</si>
  <si>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</si>
  <si>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</si>
  <si>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</si>
  <si>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</si>
  <si>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</si>
  <si>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</si>
  <si>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</si>
  <si>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</si>
  <si>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</si>
  <si>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</si>
  <si>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</si>
  <si>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</si>
  <si>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</si>
  <si>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</si>
  <si>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</si>
  <si>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</si>
  <si>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</si>
  <si>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</si>
  <si>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</si>
  <si>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</si>
  <si>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</si>
  <si>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</si>
  <si>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</si>
  <si>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</si>
  <si>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</si>
  <si>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</si>
  <si>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</si>
  <si>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</si>
  <si>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</si>
  <si>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</si>
  <si>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</si>
  <si>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</si>
  <si>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</si>
  <si>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</si>
  <si>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</si>
  <si>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</si>
  <si>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</si>
  <si>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</si>
  <si>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</si>
  <si>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</si>
  <si>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</si>
  <si>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</si>
  <si>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</si>
  <si>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</si>
  <si>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</si>
  <si>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</si>
  <si>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</si>
  <si>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</si>
  <si>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</si>
  <si>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</si>
  <si>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</si>
  <si>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</si>
  <si>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</si>
  <si>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</si>
  <si>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</si>
  <si>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</si>
  <si>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</si>
  <si>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</si>
  <si>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</si>
  <si>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</si>
  <si>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</si>
  <si>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</si>
  <si>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</si>
  <si>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</si>
  <si>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</si>
  <si>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</si>
  <si>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</si>
  <si>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</si>
  <si>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</si>
  <si>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</si>
  <si>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</si>
  <si>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</si>
  <si>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</si>
  <si>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</si>
  <si>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</si>
  <si>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</si>
  <si>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</si>
  <si>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</si>
  <si>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</si>
  <si>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</si>
  <si>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</si>
  <si>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</si>
  <si>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</si>
  <si>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</si>
  <si>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</si>
  <si>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</si>
  <si>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</si>
  <si>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</si>
  <si>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</si>
  <si>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</si>
  <si>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</si>
  <si>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</si>
  <si>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</si>
  <si>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</si>
  <si>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</si>
  <si>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</si>
  <si>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</si>
  <si>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</si>
  <si>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</si>
  <si>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</si>
  <si>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</si>
  <si>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</si>
  <si>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</si>
  <si>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</si>
  <si>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</si>
  <si>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</si>
  <si>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</si>
  <si>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</si>
  <si>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</si>
  <si>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</si>
  <si>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</si>
  <si>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</si>
  <si>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</si>
  <si>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</si>
  <si>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</si>
  <si>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</si>
  <si>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</si>
  <si>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</si>
  <si>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</si>
  <si>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</si>
  <si>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</si>
  <si>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</si>
  <si>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</si>
  <si>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</si>
  <si>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</si>
  <si>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</si>
  <si>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</si>
  <si>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</si>
  <si>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</si>
  <si>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</si>
  <si>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</si>
  <si>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</si>
  <si>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</si>
  <si>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</si>
  <si>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</si>
  <si>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</si>
  <si>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</si>
  <si>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</si>
  <si>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</si>
  <si>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</si>
  <si>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</si>
  <si>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</si>
  <si>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</si>
  <si>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</si>
  <si>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</si>
  <si>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</si>
  <si>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</si>
  <si>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</si>
  <si>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</si>
  <si>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</si>
  <si>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</si>
  <si>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</si>
  <si>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</si>
  <si>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</si>
  <si>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</si>
  <si>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</si>
  <si>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</si>
  <si>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</si>
  <si>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</si>
  <si>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</si>
  <si>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</si>
  <si>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</si>
  <si>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</si>
  <si>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</si>
  <si>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</si>
  <si>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</si>
  <si>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</si>
  <si>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</si>
  <si>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</si>
  <si>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</si>
  <si>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</si>
  <si>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</si>
  <si>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</si>
  <si>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</si>
  <si>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</si>
  <si>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</si>
  <si>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</si>
  <si>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</si>
  <si>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</si>
  <si>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</si>
  <si>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</si>
  <si>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</si>
  <si>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</si>
  <si>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</si>
  <si>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</si>
  <si>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</si>
  <si>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</si>
  <si>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</si>
  <si>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</si>
  <si>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</si>
  <si>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</si>
  <si>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</si>
  <si>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</si>
  <si>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</si>
  <si>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</si>
  <si>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</si>
  <si>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</si>
  <si>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</si>
  <si>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</si>
  <si>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</si>
  <si>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</si>
  <si>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</si>
  <si>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</si>
  <si>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</si>
  <si>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</si>
  <si>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</si>
  <si>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</si>
  <si>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</si>
  <si>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</si>
  <si>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</si>
  <si>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</si>
  <si>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</si>
  <si>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</si>
  <si>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</si>
  <si>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</si>
  <si>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</si>
  <si>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</si>
  <si>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</si>
  <si>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</si>
  <si>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</si>
  <si>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</si>
  <si>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</si>
  <si>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</si>
  <si>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</si>
  <si>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</si>
  <si>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</si>
  <si>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</si>
  <si>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</si>
  <si>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</si>
  <si>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</si>
  <si>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</si>
  <si>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</si>
  <si>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</si>
  <si>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</si>
  <si>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</si>
  <si>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</si>
  <si>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</si>
  <si>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</si>
  <si>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</si>
  <si>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</si>
  <si>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</si>
  <si>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</si>
  <si>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</si>
  <si>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</si>
  <si>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</si>
  <si>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</si>
  <si>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</si>
  <si>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</si>
  <si>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</si>
  <si>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</si>
  <si>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</si>
  <si>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</si>
  <si>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</si>
  <si>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</si>
  <si>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</si>
  <si>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</si>
  <si>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</si>
  <si>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</si>
  <si>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</si>
  <si>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</si>
  <si>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</si>
  <si>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</si>
  <si>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</si>
  <si>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</si>
  <si>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</si>
  <si>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</si>
  <si>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</si>
  <si>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</si>
  <si>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</si>
  <si>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</si>
  <si>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</si>
  <si>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</si>
  <si>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</si>
  <si>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</si>
  <si>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</si>
  <si>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</si>
  <si>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</si>
  <si>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</si>
  <si>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</si>
  <si>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</si>
  <si>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</si>
  <si>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</si>
  <si>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</si>
  <si>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</si>
  <si>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</si>
  <si>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</si>
  <si>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</si>
  <si>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</si>
  <si>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</si>
  <si>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</si>
  <si>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</si>
  <si>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</si>
  <si>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</si>
  <si>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</si>
  <si>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</si>
  <si>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</si>
  <si>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</si>
  <si>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</si>
  <si>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</si>
  <si>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</si>
  <si>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</si>
  <si>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</si>
  <si>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</si>
  <si>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</si>
  <si>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</si>
  <si>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</si>
  <si>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</si>
  <si>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</si>
  <si>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</si>
  <si>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</si>
  <si>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</si>
  <si>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</si>
  <si>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</si>
  <si>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</si>
  <si>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</si>
  <si>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</si>
  <si>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</si>
  <si>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</si>
  <si>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</si>
  <si>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</si>
  <si>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</si>
  <si>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</si>
  <si>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</si>
  <si>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</si>
  <si>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</si>
  <si>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</si>
  <si>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</si>
  <si>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</si>
  <si>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</si>
  <si>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</si>
  <si>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</si>
  <si>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</si>
  <si>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</si>
  <si>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</si>
  <si>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</si>
  <si>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</si>
  <si>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</si>
  <si>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</si>
  <si>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</si>
  <si>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</si>
  <si>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</si>
  <si>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</si>
  <si>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</si>
  <si>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</si>
  <si>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</si>
  <si>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</si>
  <si>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</si>
  <si>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</si>
  <si>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</si>
  <si>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</si>
  <si>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</si>
  <si>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</si>
  <si>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</si>
  <si>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</si>
  <si>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</si>
  <si>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</si>
  <si>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</si>
  <si>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</si>
  <si>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</si>
  <si>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</si>
  <si>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</si>
  <si>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</si>
  <si>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</si>
  <si>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</si>
  <si>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</si>
  <si>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</si>
  <si>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</si>
  <si>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</si>
  <si>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</si>
  <si>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</si>
  <si>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</si>
  <si>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</si>
  <si>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</si>
  <si>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</si>
  <si>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</si>
  <si>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</si>
  <si>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</si>
  <si>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</si>
  <si>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</si>
  <si>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</si>
  <si>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</si>
  <si>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</si>
  <si>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</si>
  <si>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3238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</si>
  <si>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</si>
  <si>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</si>
  <si>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</si>
  <si>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</si>
  <si>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</si>
  <si>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</si>
  <si>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</si>
  <si>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</si>
  <si>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</si>
  <si>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</si>
  <si>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</si>
  <si>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</si>
  <si>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</si>
  <si>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</si>
  <si>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</si>
  <si>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</si>
  <si>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</si>
  <si>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</si>
  <si>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</si>
  <si>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</si>
  <si>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</si>
  <si>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</si>
  <si>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</si>
  <si>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</si>
  <si>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</si>
  <si>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</si>
  <si>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</si>
  <si>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</si>
  <si>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</si>
  <si>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</si>
  <si>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</si>
  <si>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</si>
  <si>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</si>
  <si>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</si>
  <si>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</si>
  <si>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</si>
  <si>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</si>
  <si>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</si>
  <si>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</si>
  <si>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</si>
  <si>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</si>
  <si>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</si>
  <si>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</si>
  <si>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</si>
  <si>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</si>
  <si>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</si>
  <si>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</si>
  <si>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</si>
  <si>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</si>
  <si>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</si>
  <si>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</si>
  <si>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</si>
  <si>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</si>
  <si>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</si>
  <si>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</si>
  <si>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</si>
  <si>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</si>
  <si>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</si>
  <si>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</si>
  <si>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</si>
  <si>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</si>
  <si>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</si>
  <si>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</si>
  <si>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</si>
  <si>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</si>
  <si>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</si>
  <si>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</si>
  <si>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</si>
  <si>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</si>
  <si>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</si>
  <si>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</si>
  <si>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</si>
  <si>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</si>
  <si>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</si>
  <si>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</si>
  <si>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</si>
  <si>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</si>
  <si>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</si>
  <si>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</si>
  <si>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</si>
  <si>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</si>
  <si>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</si>
  <si>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</si>
  <si>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</si>
  <si>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</si>
  <si>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</si>
  <si>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</si>
  <si>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</si>
  <si>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</si>
  <si>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</si>
  <si>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</si>
  <si>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</si>
  <si>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</si>
  <si>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</si>
  <si>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</si>
  <si>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</si>
  <si>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</si>
  <si>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</si>
  <si>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</si>
  <si>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</si>
  <si>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</si>
  <si>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</si>
  <si>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</si>
  <si>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</si>
  <si>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</si>
  <si>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</si>
  <si>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</si>
  <si>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</si>
  <si>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</si>
  <si>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</si>
  <si>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</si>
  <si>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</si>
  <si>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</si>
  <si>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</si>
  <si>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</si>
  <si>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</si>
  <si>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</si>
  <si>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</si>
  <si>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</si>
  <si>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</si>
  <si>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</si>
  <si>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</si>
  <si>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</si>
  <si>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</si>
  <si>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</si>
  <si>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</si>
  <si>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</si>
  <si>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</si>
  <si>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</si>
  <si>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</si>
  <si>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</si>
  <si>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</si>
  <si>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</si>
  <si>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</si>
  <si>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</si>
  <si>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</si>
  <si>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</si>
  <si>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</si>
  <si>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</si>
  <si>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</si>
  <si>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</si>
  <si>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</si>
  <si>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</si>
  <si>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</si>
  <si>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</si>
  <si>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</si>
  <si>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</si>
  <si>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</si>
  <si>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</si>
  <si>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</si>
  <si>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</si>
  <si>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</si>
  <si>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</si>
  <si>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</si>
  <si>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</si>
  <si>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</si>
  <si>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</si>
  <si>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</si>
  <si>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</si>
  <si>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</si>
  <si>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</si>
  <si>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</si>
  <si>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</si>
  <si>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</si>
  <si>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</si>
  <si>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</si>
  <si>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</si>
  <si>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</si>
  <si>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</si>
  <si>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</si>
  <si>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</si>
  <si>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</si>
  <si>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</si>
  <si>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</si>
  <si>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</si>
  <si>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</si>
  <si>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</si>
  <si>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</si>
  <si>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</si>
  <si>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</si>
  <si>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</si>
  <si>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</si>
  <si>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</si>
  <si>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</si>
  <si>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</si>
  <si>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</si>
  <si>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</si>
  <si>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</si>
  <si>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</si>
  <si>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</si>
  <si>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</si>
  <si>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</si>
  <si>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</si>
  <si>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</si>
  <si>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</si>
  <si>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</si>
  <si>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</si>
  <si>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</si>
  <si>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</si>
  <si>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</si>
  <si>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</si>
  <si>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</si>
  <si>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</si>
  <si>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</si>
  <si>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</si>
  <si>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</si>
  <si>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</si>
  <si>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</si>
  <si>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</si>
  <si>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</si>
  <si>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</si>
  <si>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</si>
  <si>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</si>
  <si>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</si>
  <si>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</si>
  <si>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</si>
  <si>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</si>
  <si>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</si>
  <si>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</si>
  <si>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</si>
  <si>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</si>
  <si>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</si>
  <si>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</si>
  <si>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</si>
  <si>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</si>
  <si>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</si>
  <si>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</si>
  <si>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</si>
  <si>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</si>
  <si>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</si>
  <si>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</si>
  <si>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</si>
  <si>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</si>
  <si>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</si>
  <si>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</si>
  <si>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</si>
  <si>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</si>
  <si>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</si>
  <si>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</si>
  <si>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</si>
  <si>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</si>
  <si>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</si>
  <si>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</si>
  <si>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</si>
  <si>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</si>
  <si>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</si>
  <si>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</si>
  <si>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</si>
  <si>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</si>
  <si>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</si>
  <si>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</si>
  <si>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</si>
  <si>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</si>
  <si>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</si>
  <si>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</si>
  <si>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</si>
  <si>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</si>
  <si>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</si>
  <si>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</si>
  <si>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</si>
  <si>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</si>
  <si>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</si>
  <si>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</si>
  <si>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</si>
  <si>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</si>
  <si>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</si>
  <si>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</si>
  <si>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</si>
  <si>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</si>
  <si>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</si>
  <si>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</si>
  <si>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</si>
  <si>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</si>
  <si>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</si>
  <si>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</si>
  <si>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</si>
  <si>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</si>
  <si>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</si>
  <si>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</si>
  <si>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</si>
  <si>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</si>
  <si>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</si>
  <si>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</si>
  <si>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</si>
  <si>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</si>
  <si>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</si>
  <si>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</si>
  <si>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</si>
  <si>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</si>
  <si>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</si>
  <si>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</si>
  <si>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</si>
  <si>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</si>
  <si>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</si>
  <si>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</si>
  <si>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</si>
  <si>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</si>
  <si>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</si>
  <si>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</si>
  <si>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</si>
  <si>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</si>
  <si>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</si>
  <si>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</si>
  <si>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</si>
  <si>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</si>
  <si>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</si>
  <si>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</si>
  <si>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</si>
  <si>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</si>
  <si>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</si>
  <si>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</si>
  <si>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</si>
  <si>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</si>
  <si>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</si>
  <si>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</si>
  <si>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</si>
  <si>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</si>
  <si>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</si>
  <si>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</si>
  <si>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</si>
  <si>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</si>
  <si>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</si>
  <si>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</si>
  <si>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</si>
  <si>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</si>
  <si>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</si>
  <si>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</si>
  <si>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</si>
  <si>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</si>
  <si>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</si>
  <si>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</si>
  <si>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</si>
  <si>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</si>
  <si>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</si>
  <si>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</si>
  <si>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</si>
  <si>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</si>
  <si>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</si>
  <si>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</si>
  <si>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</si>
  <si>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</si>
  <si>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</si>
  <si>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</si>
  <si>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</si>
  <si>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</si>
  <si>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</si>
  <si>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</si>
  <si>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</si>
  <si>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</si>
  <si>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</si>
  <si>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</si>
  <si>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</si>
  <si>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</si>
  <si>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</si>
  <si>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</si>
  <si>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</si>
  <si>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</si>
  <si>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</si>
  <si>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</si>
  <si>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</si>
  <si>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</si>
  <si>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</si>
  <si>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</si>
  <si>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</si>
  <si>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</si>
  <si>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</si>
  <si>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</si>
  <si>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</si>
  <si>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</si>
  <si>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</si>
  <si>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</si>
  <si>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</si>
  <si>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</si>
  <si>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</si>
  <si>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</si>
  <si>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</si>
  <si>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</si>
  <si>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</si>
  <si>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</si>
  <si>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</si>
  <si>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</si>
  <si>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</si>
  <si>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</si>
  <si>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</si>
  <si>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</si>
  <si>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</si>
  <si>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</si>
  <si>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</si>
  <si>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</si>
  <si>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</si>
  <si>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</si>
  <si>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</si>
  <si>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</si>
  <si>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</si>
  <si>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</si>
  <si>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</si>
  <si>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</si>
  <si>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</si>
  <si>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</si>
  <si>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</si>
  <si>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</si>
  <si>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</si>
  <si>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</si>
  <si>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</si>
  <si>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</si>
  <si>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</si>
  <si>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</si>
  <si>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</si>
  <si>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</si>
  <si>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</si>
  <si>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</si>
  <si>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</si>
  <si>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</si>
  <si>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</si>
  <si>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</si>
  <si>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</si>
  <si>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</si>
  <si>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</si>
  <si>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</si>
  <si>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</si>
  <si>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</si>
  <si>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</si>
  <si>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</si>
  <si>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</si>
  <si>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</si>
  <si>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</si>
  <si>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</si>
  <si>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</si>
  <si>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</si>
  <si>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</si>
  <si>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</si>
  <si>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</si>
  <si>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</si>
  <si>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</si>
  <si>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</si>
  <si>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</si>
  <si>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</si>
  <si>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</si>
  <si>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</si>
  <si>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</si>
  <si>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</si>
  <si>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</si>
  <si>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</si>
  <si>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</si>
  <si>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</si>
  <si>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</si>
  <si>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</si>
  <si>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</si>
  <si>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</si>
  <si>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</si>
  <si>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</si>
  <si>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</si>
  <si>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</si>
  <si>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</si>
  <si>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</si>
  <si>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</si>
  <si>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</si>
  <si>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</si>
  <si>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</si>
  <si>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</si>
  <si>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</si>
  <si>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</si>
  <si>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</si>
  <si>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</si>
  <si>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</si>
  <si>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</si>
  <si>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</si>
  <si>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</si>
  <si>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</si>
  <si>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</si>
  <si>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</si>
  <si>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</si>
  <si>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</si>
  <si>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</si>
  <si>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</si>
  <si>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</si>
  <si>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</si>
  <si>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</si>
  <si>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</si>
  <si>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</si>
  <si>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</si>
  <si>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</si>
  <si>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</si>
  <si>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</si>
  <si>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</si>
  <si>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</si>
  <si>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</si>
  <si>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</si>
  <si>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</si>
  <si>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</si>
  <si>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</si>
  <si>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</si>
  <si>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</si>
  <si>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</si>
  <si>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</si>
  <si>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</si>
  <si>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</si>
  <si>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</si>
  <si>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</si>
  <si>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</si>
  <si>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</si>
  <si>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</si>
  <si>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</si>
  <si>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</si>
  <si>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</si>
  <si>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</si>
  <si>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</si>
  <si>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</si>
  <si>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</si>
  <si>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</si>
  <si>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</si>
  <si>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</si>
  <si>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</si>
  <si>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</si>
  <si>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</si>
  <si>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</si>
  <si>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</si>
  <si>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</si>
  <si>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</si>
  <si>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</si>
  <si>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</si>
  <si>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</si>
  <si>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</si>
  <si>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</si>
  <si>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</si>
  <si>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</si>
  <si>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</si>
  <si>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</si>
  <si>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</si>
  <si>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</si>
  <si>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</si>
  <si>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</si>
  <si>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</si>
  <si>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</si>
  <si>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</si>
  <si>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</si>
  <si>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</si>
  <si>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</si>
  <si>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</si>
  <si>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</si>
  <si>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</si>
  <si>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</si>
  <si>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</si>
  <si>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</si>
  <si>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</si>
  <si>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</si>
  <si>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</si>
  <si>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</si>
  <si>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</si>
  <si>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</si>
  <si>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</si>
  <si>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</si>
  <si>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</si>
  <si>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</si>
  <si>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</si>
  <si>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</si>
  <si>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</si>
  <si>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</si>
  <si>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</si>
  <si>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</si>
  <si>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</si>
  <si>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</si>
  <si>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</si>
  <si>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</si>
  <si>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</si>
  <si>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</si>
  <si>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</si>
  <si>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</si>
  <si>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</si>
  <si>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</si>
  <si>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</si>
  <si>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</si>
  <si>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</si>
  <si>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</si>
  <si>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</si>
  <si>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</si>
  <si>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</si>
  <si>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</si>
  <si>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</si>
  <si>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</si>
  <si>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</si>
  <si>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</si>
  <si>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</si>
  <si>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</si>
  <si>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</si>
  <si>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</si>
  <si>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</si>
  <si>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</si>
  <si>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</si>
  <si>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</si>
  <si>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</si>
  <si>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</si>
  <si>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</si>
  <si>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</si>
  <si>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</si>
  <si>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</si>
  <si>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</si>
  <si>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</si>
  <si>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</si>
  <si>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</si>
  <si>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</si>
  <si>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</si>
  <si>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</si>
  <si>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</si>
  <si>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</si>
  <si>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</si>
  <si>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</si>
  <si>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</si>
  <si>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</si>
  <si>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</si>
  <si>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</si>
  <si>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</si>
  <si>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</si>
  <si>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</si>
  <si>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</si>
  <si>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</si>
  <si>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</si>
  <si>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</si>
  <si>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</si>
  <si>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</si>
  <si>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</si>
  <si>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</si>
  <si>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</si>
  <si>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</si>
  <si>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</si>
  <si>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</si>
  <si>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</si>
  <si>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</si>
  <si>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</si>
  <si>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</si>
  <si>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</si>
  <si>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</si>
  <si>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</si>
  <si>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</si>
  <si>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</si>
  <si>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</si>
  <si>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</si>
  <si>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</si>
  <si>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</si>
  <si>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</si>
  <si>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</si>
  <si>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</si>
  <si>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</si>
  <si>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</si>
  <si>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</si>
  <si>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</si>
  <si>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</si>
  <si>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</si>
  <si>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</si>
  <si>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</si>
  <si>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</si>
  <si>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</si>
  <si>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</si>
  <si>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</si>
  <si>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</si>
  <si>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</si>
  <si>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</si>
  <si>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</si>
  <si>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</si>
  <si>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</si>
  <si>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</si>
  <si>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</si>
  <si>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</si>
  <si>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</si>
  <si>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</si>
  <si>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</si>
  <si>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</si>
  <si>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</si>
  <si>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</si>
  <si>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</si>
  <si>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</si>
  <si>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</si>
  <si>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</si>
  <si>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</si>
  <si>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</si>
  <si>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</si>
  <si>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</si>
  <si>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</si>
  <si>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</si>
  <si>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</si>
  <si>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</si>
  <si>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</si>
  <si>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</si>
  <si>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</si>
  <si>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</si>
  <si>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</si>
  <si>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</si>
  <si>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</si>
  <si>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</si>
  <si>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</si>
  <si>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</si>
  <si>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</si>
  <si>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</si>
  <si>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</si>
  <si>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</si>
  <si>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</si>
  <si>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</si>
  <si>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</si>
  <si>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</si>
  <si>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</si>
  <si>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</si>
  <si>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</si>
  <si>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</si>
  <si>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</si>
  <si>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</si>
  <si>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</si>
  <si>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</si>
  <si>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</si>
  <si>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</si>
  <si>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</si>
  <si>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</si>
  <si>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</si>
  <si>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</si>
  <si>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</si>
  <si>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</si>
  <si>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</si>
  <si>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</si>
  <si>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</si>
  <si>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</si>
  <si>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</si>
  <si>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</si>
  <si>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</si>
  <si>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</si>
  <si>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</si>
  <si>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</si>
  <si>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</si>
  <si>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</si>
  <si>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</si>
  <si>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</si>
  <si>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</si>
  <si>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</si>
  <si>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</si>
  <si>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</si>
  <si>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</si>
  <si>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</si>
  <si>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</si>
  <si>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</si>
  <si>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</si>
  <si>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</si>
  <si>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</si>
  <si>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</si>
  <si>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</si>
  <si>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</si>
  <si>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</si>
  <si>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</si>
  <si>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</si>
  <si>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</si>
  <si>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</si>
  <si>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</si>
  <si>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</si>
  <si>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</si>
  <si>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</si>
  <si>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</si>
  <si>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</si>
  <si>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</si>
  <si>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</si>
  <si>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</si>
  <si>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</si>
  <si>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</si>
  <si>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</si>
  <si>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</si>
  <si>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</si>
  <si>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</si>
  <si>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</si>
  <si>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</si>
  <si>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</si>
  <si>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</si>
  <si>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</si>
  <si>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</si>
  <si>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</si>
  <si>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</si>
  <si>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</si>
  <si>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</si>
  <si>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</si>
  <si>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</si>
  <si>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</si>
  <si>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</si>
  <si>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</si>
  <si>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</si>
  <si>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</si>
  <si>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</si>
  <si>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</si>
  <si>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</si>
  <si>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</si>
  <si>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</si>
  <si>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</si>
  <si>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</si>
  <si>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</si>
  <si>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</si>
  <si>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</si>
  <si>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</si>
  <si>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</si>
  <si>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</si>
  <si>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</si>
  <si>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</si>
  <si>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</si>
  <si>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</si>
  <si>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</si>
  <si>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</si>
  <si>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</si>
  <si>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</si>
  <si>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</si>
  <si>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</si>
  <si>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</si>
  <si>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</si>
  <si>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</si>
  <si>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</si>
  <si>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</si>
  <si>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</si>
  <si>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</si>
  <si>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</si>
  <si>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</si>
  <si>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</si>
  <si>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</si>
  <si>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</si>
  <si>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</si>
  <si>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</si>
  <si>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</si>
  <si>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</si>
  <si>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</si>
  <si>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</si>
  <si>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</si>
  <si>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</si>
  <si>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</si>
  <si>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</si>
  <si>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</si>
  <si>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</si>
  <si>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</si>
  <si>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</si>
  <si>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</si>
  <si>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</si>
  <si>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</si>
  <si>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</si>
  <si>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</si>
  <si>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</si>
  <si>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</si>
  <si>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</si>
  <si>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</si>
  <si>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</si>
  <si>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</si>
  <si>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</si>
  <si>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</si>
  <si>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</si>
  <si>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</si>
  <si>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</si>
  <si>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</si>
  <si>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</si>
  <si>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</si>
  <si>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</si>
  <si>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</si>
  <si>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</si>
  <si>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</si>
  <si>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</si>
  <si>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</si>
  <si>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</si>
  <si>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</si>
  <si>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</si>
  <si>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</si>
  <si>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</si>
  <si>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</si>
  <si>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</si>
  <si>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</si>
  <si>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</si>
  <si>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</si>
  <si>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</si>
  <si>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</si>
  <si>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</si>
  <si>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</si>
  <si>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</si>
  <si>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</si>
  <si>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</si>
  <si>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</si>
  <si>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</si>
  <si>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</si>
  <si>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</si>
  <si>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</si>
  <si>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</si>
  <si>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</si>
  <si>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</si>
  <si>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</si>
  <si>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</si>
  <si>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</si>
  <si>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</si>
  <si>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</si>
  <si>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</si>
  <si>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</si>
  <si>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</si>
  <si>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</si>
  <si>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</si>
  <si>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</si>
  <si>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</si>
  <si>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</si>
  <si>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</si>
  <si>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</si>
  <si>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</si>
  <si>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</si>
  <si>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</si>
  <si>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</si>
  <si>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</si>
  <si>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</si>
  <si>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</si>
  <si>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</si>
  <si>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</si>
  <si>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</si>
  <si>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</si>
  <si>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</si>
  <si>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</si>
  <si>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</si>
  <si>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</si>
  <si>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</si>
  <si>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</si>
  <si>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</si>
  <si>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</si>
  <si>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</si>
  <si>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</si>
  <si>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</si>
  <si>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</si>
  <si>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</si>
  <si>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</si>
  <si>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</si>
  <si>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</si>
  <si>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</si>
  <si>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</si>
  <si>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</si>
  <si>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</si>
  <si>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</si>
  <si>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</si>
  <si>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</si>
  <si>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</si>
  <si>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</si>
  <si>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</si>
  <si>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</si>
  <si>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</si>
  <si>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</si>
  <si>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</si>
  <si>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</si>
  <si>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</si>
  <si>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</si>
  <si>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</si>
  <si>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</si>
  <si>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</si>
  <si>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</si>
  <si>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</si>
  <si>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</si>
  <si>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</si>
  <si>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</si>
  <si>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</si>
  <si>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</si>
  <si>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</si>
  <si>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</si>
  <si>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</si>
  <si>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</si>
  <si>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</si>
  <si>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</si>
  <si>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</si>
  <si>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</si>
  <si>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</si>
  <si>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</si>
  <si>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</si>
  <si>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</si>
  <si>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</si>
  <si>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</si>
  <si>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</si>
  <si>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</si>
  <si>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</si>
  <si>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</si>
  <si>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</si>
  <si>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</si>
  <si>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</si>
  <si>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</si>
  <si>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</si>
  <si>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</si>
  <si>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</si>
  <si>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</si>
  <si>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</si>
  <si>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</si>
  <si>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</si>
  <si>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</si>
  <si>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</si>
  <si>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</si>
  <si>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</si>
  <si>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</si>
  <si>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</si>
  <si>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</si>
  <si>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</si>
  <si>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</si>
  <si>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</si>
  <si>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</si>
  <si>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</si>
  <si>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</si>
  <si>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</si>
  <si>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</si>
  <si>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</si>
  <si>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</si>
  <si>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</si>
  <si>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</si>
  <si>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</si>
  <si>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</si>
  <si>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</si>
  <si>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</si>
  <si>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</si>
  <si>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</si>
  <si>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</si>
  <si>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</si>
  <si>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</si>
  <si>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</si>
  <si>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</si>
  <si>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</si>
  <si>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</si>
  <si>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</si>
  <si>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</si>
  <si>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</si>
  <si>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</si>
  <si>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</si>
  <si>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</si>
  <si>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</si>
  <si>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</si>
  <si>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</si>
  <si>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</si>
  <si>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</si>
  <si>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</si>
  <si>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</si>
  <si>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</si>
  <si>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</si>
  <si>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</si>
  <si>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</si>
  <si>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</si>
  <si>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</si>
  <si>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</si>
  <si>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</si>
  <si>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</si>
  <si>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</si>
  <si>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</si>
  <si>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</si>
  <si>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</si>
  <si>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</si>
  <si>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</si>
  <si>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</si>
  <si>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</si>
  <si>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</si>
  <si>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</si>
  <si>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</si>
  <si>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</si>
  <si>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</si>
  <si>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</si>
  <si>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</si>
  <si>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</si>
  <si>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</si>
  <si>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</si>
  <si>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</si>
  <si>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</si>
  <si>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</si>
  <si>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</si>
  <si>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</si>
  <si>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</si>
  <si>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</si>
  <si>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</si>
  <si>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</si>
  <si>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</si>
  <si>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</si>
  <si>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</si>
  <si>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</si>
  <si>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</si>
  <si>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</si>
  <si>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</si>
  <si>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</si>
  <si>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</si>
  <si>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</si>
  <si>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</si>
  <si>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</si>
  <si>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</si>
  <si>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</si>
  <si>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</si>
  <si>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</si>
  <si>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</si>
  <si>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</si>
  <si>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</si>
  <si>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</si>
  <si>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</si>
  <si>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</si>
  <si>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</si>
  <si>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</si>
  <si>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</si>
  <si>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</si>
  <si>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</si>
  <si>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</si>
  <si>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</si>
  <si>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</si>
  <si>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</si>
  <si>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</si>
  <si>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</si>
  <si>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</si>
  <si>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</si>
  <si>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</si>
  <si>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</si>
  <si>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</si>
  <si>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</si>
  <si>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</si>
  <si>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</si>
  <si>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</si>
  <si>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</si>
  <si>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</si>
  <si>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</si>
  <si>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</si>
  <si>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</si>
  <si>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</si>
  <si>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</si>
  <si>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</si>
  <si>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</si>
  <si>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</si>
  <si>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</si>
  <si>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</si>
  <si>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</si>
  <si>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</si>
  <si>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</si>
  <si>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</si>
  <si>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</si>
  <si>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</si>
  <si>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</si>
  <si>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</si>
  <si>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</si>
  <si>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</si>
  <si>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</si>
  <si>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</si>
  <si>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</si>
  <si>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</si>
  <si>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</si>
  <si>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</si>
  <si>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</si>
  <si>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</si>
  <si>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</si>
  <si>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</si>
  <si>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</si>
  <si>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</si>
  <si>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</si>
  <si>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</si>
  <si>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</si>
  <si>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</si>
  <si>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</si>
  <si>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</si>
  <si>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</si>
  <si>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</si>
  <si>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</si>
  <si>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</si>
  <si>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</si>
  <si>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</si>
  <si>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</si>
  <si>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</si>
  <si>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</si>
  <si>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</si>
  <si>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</si>
  <si>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</si>
  <si>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</si>
  <si>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</si>
  <si>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</si>
  <si>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</si>
  <si>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</si>
  <si>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</si>
  <si>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</si>
  <si>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</si>
  <si>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</si>
  <si>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</si>
  <si>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</si>
  <si>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</si>
  <si>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</si>
  <si>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</si>
  <si>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</si>
  <si>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</si>
  <si>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</si>
  <si>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</si>
  <si>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</si>
  <si>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</si>
  <si>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</si>
  <si>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</si>
  <si>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</si>
  <si>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</si>
  <si>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</si>
  <si>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</si>
  <si>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</si>
  <si>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</si>
  <si>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</si>
  <si>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</si>
  <si>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</si>
  <si>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</si>
  <si>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</si>
  <si>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</si>
  <si>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</si>
  <si>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</si>
  <si>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</si>
  <si>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</si>
  <si>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</si>
  <si>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</si>
  <si>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</si>
  <si>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</si>
  <si>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</si>
  <si>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</si>
  <si>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</si>
  <si>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</si>
  <si>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</si>
  <si>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</si>
  <si>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</si>
  <si>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</si>
  <si>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</si>
  <si>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</si>
  <si>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</si>
  <si>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</si>
  <si>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</si>
  <si>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</si>
  <si>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</si>
  <si>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</si>
  <si>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</si>
  <si>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</si>
  <si>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</si>
  <si>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</si>
  <si>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</si>
  <si>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</si>
  <si>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</si>
  <si>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</si>
  <si>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</si>
  <si>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</si>
  <si>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</si>
  <si>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</si>
  <si>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</si>
  <si>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</si>
  <si>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</si>
  <si>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</si>
  <si>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</si>
  <si>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</si>
  <si>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</si>
  <si>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</si>
  <si>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</si>
  <si>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</si>
  <si>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</si>
  <si>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</si>
  <si>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</si>
  <si>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</si>
  <si>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</si>
  <si>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</si>
  <si>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</si>
  <si>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</si>
  <si>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</si>
  <si>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</si>
  <si>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</si>
  <si>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</si>
  <si>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</si>
  <si>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</si>
  <si>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</si>
  <si>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</si>
  <si>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</si>
  <si>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</si>
  <si>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</si>
  <si>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</si>
  <si>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</si>
  <si>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</si>
  <si>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</si>
  <si>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</si>
  <si>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</si>
  <si>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</si>
  <si>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</si>
  <si>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</si>
  <si>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</si>
  <si>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</si>
  <si>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</si>
  <si>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</si>
  <si>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</si>
  <si>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</si>
  <si>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</si>
  <si>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</si>
  <si>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</si>
  <si>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</si>
  <si>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</si>
  <si>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</si>
  <si>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</si>
  <si>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</si>
  <si>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</si>
  <si>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</si>
  <si>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</si>
  <si>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</si>
  <si>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</si>
  <si>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</si>
  <si>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</si>
  <si>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</si>
  <si>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</si>
  <si>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</si>
  <si>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</si>
  <si>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</si>
  <si>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East Zorra - Tavistock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</si>
  <si>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</si>
  <si>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</si>
  <si>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</si>
  <si>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</si>
  <si>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</si>
  <si>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</si>
  <si>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</si>
  <si>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</si>
  <si>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</si>
  <si>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</si>
  <si>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</si>
  <si>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</si>
  <si>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</si>
  <si>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</si>
  <si>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</si>
  <si>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</si>
  <si>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</si>
  <si>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</si>
  <si>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</si>
  <si>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</si>
  <si>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</si>
  <si>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</si>
  <si>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</si>
  <si>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</si>
  <si>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</si>
  <si>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</si>
  <si>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</si>
  <si>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</si>
  <si>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</si>
  <si>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</si>
  <si>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</si>
  <si>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</si>
  <si>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</si>
  <si>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</si>
  <si>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</si>
  <si>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</si>
  <si>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</si>
  <si>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</si>
  <si>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</si>
  <si>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</si>
  <si>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</si>
  <si>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</si>
  <si>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</si>
  <si>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</si>
  <si>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</si>
  <si>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</si>
  <si>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</si>
  <si>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</si>
  <si>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</si>
  <si>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</si>
  <si>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</si>
  <si>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</si>
  <si>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</si>
  <si>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</si>
  <si>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</si>
  <si>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</si>
  <si>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</si>
  <si>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</si>
  <si>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</si>
  <si>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</si>
  <si>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</si>
  <si>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</si>
  <si>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</si>
  <si>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</si>
  <si>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</si>
  <si>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</si>
  <si>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</si>
  <si>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</si>
  <si>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</si>
  <si>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</si>
  <si>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</si>
  <si>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</si>
  <si>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</si>
  <si>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</si>
  <si>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</si>
  <si>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</si>
  <si>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</si>
  <si>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</si>
  <si>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</si>
  <si>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</si>
  <si>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</si>
  <si>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</si>
  <si>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</si>
  <si>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</si>
  <si>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</si>
  <si>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</si>
  <si>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</si>
  <si>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</si>
  <si>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</si>
  <si>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</si>
  <si>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</si>
  <si>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</si>
  <si>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</si>
  <si>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</si>
  <si>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</si>
  <si>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</si>
  <si>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</si>
  <si>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</si>
  <si>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</si>
  <si>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</si>
  <si>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</si>
  <si>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</si>
  <si>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</si>
  <si>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</si>
  <si>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</si>
  <si>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</si>
  <si>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</si>
  <si>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</si>
  <si>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</si>
  <si>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</si>
  <si>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</si>
  <si>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</si>
  <si>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</si>
  <si>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</si>
  <si>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</si>
  <si>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</si>
  <si>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</si>
  <si>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</si>
  <si>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</si>
  <si>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</si>
  <si>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</si>
  <si>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</si>
  <si>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</si>
  <si>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</si>
  <si>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</si>
  <si>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</si>
  <si>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</si>
  <si>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</si>
  <si>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</si>
  <si>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</si>
  <si>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</si>
  <si>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</si>
  <si>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</si>
  <si>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</si>
  <si>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</si>
  <si>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</si>
  <si>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</si>
  <si>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</si>
  <si>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</si>
  <si>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</si>
  <si>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</si>
  <si>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</si>
  <si>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</si>
  <si>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</si>
  <si>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</si>
  <si>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</si>
  <si>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</si>
  <si>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</si>
  <si>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</si>
  <si>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</si>
  <si>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</si>
  <si>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</si>
  <si>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</si>
  <si>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</si>
  <si>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</si>
  <si>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</si>
  <si>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</si>
  <si>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</si>
  <si>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</si>
  <si>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</si>
  <si>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</si>
  <si>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</si>
  <si>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</si>
  <si>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</si>
  <si>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</si>
  <si>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</si>
  <si>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</si>
  <si>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</si>
  <si>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</si>
  <si>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</si>
  <si>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</si>
  <si>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</si>
  <si>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</si>
  <si>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</si>
  <si>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</si>
  <si>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</si>
  <si>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</si>
  <si>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</si>
  <si>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</si>
  <si>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Karen DePrest</t>
  </si>
  <si>
    <t>519-462-2697 x7824</t>
  </si>
  <si>
    <t>519-462-2691</t>
  </si>
  <si>
    <t>kdeprest@ezt.ca</t>
  </si>
  <si>
    <t>www.ezt.ca</t>
  </si>
  <si>
    <t>Christene Scrimgeour</t>
  </si>
  <si>
    <t>Scrimgeour &amp; Associates</t>
  </si>
  <si>
    <t>christene@crimgeour.com</t>
  </si>
  <si>
    <t xml:space="preserve">Prior Year Developer Contributions Used </t>
  </si>
  <si>
    <t>20200228</t>
  </si>
  <si>
    <t>20200529</t>
  </si>
  <si>
    <t>20200831</t>
  </si>
  <si>
    <t>20201030</t>
  </si>
  <si>
    <t>Adjustment to PY Culvert Inventory - Regrouped in 2020 from 2019</t>
  </si>
  <si>
    <t>Change in GBE (ERTH)</t>
  </si>
  <si>
    <t>Recovered from Ratepayers (TDL)</t>
  </si>
  <si>
    <t>OCIF</t>
  </si>
  <si>
    <t>Safe Restart Funding - COVID</t>
  </si>
  <si>
    <t>Property Acquisitions/ Disposals</t>
  </si>
  <si>
    <t>Pavement Condition Index (PCI)</t>
  </si>
  <si>
    <t>OSIM 2021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</si>
  <si>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</si>
  <si>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</si>
  <si>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</si>
  <si>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</si>
  <si>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</si>
  <si>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Net disposal of tangible capital assets</t>
  </si>
  <si>
    <t>2020 FINANCIAL INFORMATION RETURN</t>
  </si>
  <si>
    <t xml:space="preserve">Western Ontario </t>
  </si>
  <si>
    <t xml:space="preserve">Oxford Co </t>
  </si>
  <si>
    <t>37602</t>
  </si>
  <si>
    <t>FIR Schedules Only</t>
  </si>
  <si>
    <t>FIR2020:   East Zorra - Tavistock Tp</t>
  </si>
  <si>
    <t>Asmt Code:   3238</t>
  </si>
  <si>
    <t>MAH Code:   37602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</si>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</sst>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2195</v>
      </c>
      <c r="B1" s="1084"/>
      <c r="C1" s="1085" t="s">
        <v>2146</v>
      </c>
      <c r="D1" s="1086"/>
      <c r="E1" s="1086"/>
      <c r="F1" s="1086"/>
      <c r="G1" s="1086"/>
      <c r="H1" s="1086"/>
      <c r="I1" s="1086"/>
      <c r="J1" s="1086"/>
      <c r="K1" s="1086"/>
      <c r="L1" s="1087">
        <v>44547.790799305556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2077</v>
      </c>
      <c r="G5" s="1092"/>
      <c r="H5" s="1092"/>
      <c r="I5" s="1095"/>
      <c r="J5" s="1095"/>
      <c r="K5" s="1093" t="s">
        <v>1354</v>
      </c>
      <c r="L5" s="1096" t="s">
        <v>2285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1574</v>
      </c>
      <c r="G6" s="1092"/>
      <c r="H6" s="1092"/>
      <c r="I6" s="1095"/>
      <c r="J6" s="1095"/>
      <c r="K6" s="1093" t="s">
        <v>251</v>
      </c>
      <c r="L6" s="1096" t="s">
        <v>790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2286</v>
      </c>
      <c r="G7" s="1092"/>
      <c r="H7" s="1092"/>
      <c r="I7" s="1095"/>
      <c r="J7" s="1095"/>
      <c r="K7" s="1093" t="s">
        <v>252</v>
      </c>
      <c r="L7" s="1096" t="s">
        <v>2287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1015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2254</v>
      </c>
      <c r="F57" s="336"/>
      <c r="G57" s="336" t="s">
        <v>485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485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804</v>
      </c>
      <c r="F59" s="336"/>
      <c r="G59" s="336" t="s">
        <v>485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485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485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1001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485</v>
      </c>
      <c r="H64" s="1001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1866</v>
      </c>
      <c r="F65" s="656"/>
      <c r="G65" s="336" t="s">
        <v>485</v>
      </c>
      <c r="H65" s="1001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1001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1804</v>
      </c>
      <c r="F68" s="336"/>
      <c r="G68" s="336" t="s">
        <v>485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2253</v>
      </c>
      <c r="F69" s="336"/>
      <c r="G69" s="336" t="s">
        <v>485</v>
      </c>
      <c r="H69" s="1002">
        <v>44547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406</v>
      </c>
      <c r="F77" s="336"/>
      <c r="G77" s="336" t="s">
        <v>485</v>
      </c>
      <c r="H77" s="356">
        <v>18599828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2151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2149</v>
      </c>
      <c r="F81" s="336"/>
      <c r="G81" s="337"/>
      <c r="H81" s="337" t="s">
        <v>2150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2152</v>
      </c>
      <c r="F85" s="336"/>
      <c r="G85" s="337"/>
      <c r="H85" s="337" t="s">
        <v>2150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1571</v>
      </c>
      <c r="I90" s="806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521</v>
      </c>
      <c r="F91" s="493"/>
      <c r="G91" s="337" t="s">
        <v>956</v>
      </c>
      <c r="H91" s="494">
        <v>2991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168</v>
      </c>
      <c r="F92" s="493"/>
      <c r="G92" s="337" t="s">
        <v>956</v>
      </c>
      <c r="H92" s="494">
        <v>6195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699</v>
      </c>
      <c r="F93" s="493"/>
      <c r="G93" s="337" t="s">
        <v>956</v>
      </c>
      <c r="H93" s="494">
        <v>481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2196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44547.790799305556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2289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2290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2291</v>
      </c>
      <c r="D5" s="1113"/>
      <c r="E5" s="1113"/>
      <c r="F5" s="1113"/>
      <c r="G5" s="1113"/>
      <c r="H5" s="1113"/>
      <c r="I5" s="1114"/>
      <c r="J5" s="1114"/>
      <c r="K5" s="1117" t="s">
        <v>2292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1436</v>
      </c>
      <c r="F11" s="110"/>
      <c r="G11" s="148"/>
      <c r="H11" s="110"/>
      <c r="I11" s="111"/>
      <c r="J11" s="147" t="s">
        <v>485</v>
      </c>
      <c r="K11" s="239">
        <v>6177501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83613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971</v>
      </c>
      <c r="J15" s="112"/>
      <c r="K15" s="239">
        <v>6261114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2064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680300</v>
      </c>
      <c r="L19" s="141"/>
    </row>
    <row r="20" spans="1:12" s="894" customFormat="1" ht="11.25" customHeight="1" x14ac:dyDescent="0.2">
      <c r="A20" s="138"/>
      <c r="B20" s="141"/>
      <c r="C20" s="1064" t="s">
        <v>2147</v>
      </c>
      <c r="D20" s="721"/>
      <c r="E20" s="150" t="s">
        <v>2165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956</v>
      </c>
      <c r="K21" s="1068">
        <v>24451</v>
      </c>
      <c r="L21" s="141"/>
    </row>
    <row r="22" spans="1:12" s="894" customFormat="1" ht="11.25" customHeight="1" x14ac:dyDescent="0.2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1676</v>
      </c>
      <c r="F24" s="588" t="s">
        <v>956</v>
      </c>
      <c r="G24" s="897" t="s">
        <v>956</v>
      </c>
      <c r="H24" s="109" t="s">
        <v>305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1676</v>
      </c>
      <c r="F25" s="588" t="s">
        <v>956</v>
      </c>
      <c r="G25" s="808" t="s">
        <v>956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1676</v>
      </c>
      <c r="F26" s="588" t="s">
        <v>956</v>
      </c>
      <c r="G26" s="808" t="s">
        <v>956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956</v>
      </c>
      <c r="G27" s="808" t="s">
        <v>956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971</v>
      </c>
      <c r="J28" s="151" t="s">
        <v>485</v>
      </c>
      <c r="K28" s="239">
        <v>704751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211</v>
      </c>
      <c r="F30" s="179"/>
      <c r="G30" s="180"/>
      <c r="H30" s="179"/>
      <c r="I30" s="111"/>
      <c r="J30" s="147" t="s">
        <v>485</v>
      </c>
      <c r="K30" s="239">
        <v>41807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868</v>
      </c>
      <c r="F31" s="179"/>
      <c r="G31" s="180"/>
      <c r="H31" s="179"/>
      <c r="I31" s="111"/>
      <c r="J31" s="147" t="s">
        <v>485</v>
      </c>
      <c r="K31" s="239">
        <v>95763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268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1886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2246</v>
      </c>
      <c r="F35" s="109"/>
      <c r="G35" s="141"/>
      <c r="H35" s="109"/>
      <c r="I35" s="111"/>
      <c r="J35" s="485" t="s">
        <v>956</v>
      </c>
      <c r="K35" s="1232">
        <v>401677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971</v>
      </c>
      <c r="J36" s="151" t="s">
        <v>485</v>
      </c>
      <c r="K36" s="239">
        <v>539247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485</v>
      </c>
      <c r="K40" s="239">
        <v>358056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850</v>
      </c>
      <c r="F42" s="219"/>
      <c r="G42" s="220"/>
      <c r="H42" s="219"/>
      <c r="I42" s="111"/>
      <c r="J42" s="147" t="s">
        <v>485</v>
      </c>
      <c r="K42" s="239">
        <v>539902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1283</v>
      </c>
      <c r="F46" s="109"/>
      <c r="G46" s="141"/>
      <c r="H46" s="109"/>
      <c r="I46" s="111"/>
      <c r="J46" s="147" t="s">
        <v>485</v>
      </c>
      <c r="K46" s="156">
        <v>258428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844</v>
      </c>
      <c r="F47" s="109"/>
      <c r="G47" s="141"/>
      <c r="H47" s="109"/>
      <c r="I47" s="111"/>
      <c r="J47" s="147" t="s">
        <v>485</v>
      </c>
      <c r="K47" s="156">
        <v>13371</v>
      </c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1676</v>
      </c>
      <c r="F50" s="588" t="s">
        <v>956</v>
      </c>
      <c r="G50" s="808" t="s">
        <v>956</v>
      </c>
      <c r="H50" s="109" t="s">
        <v>305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971</v>
      </c>
      <c r="J51" s="147" t="s">
        <v>485</v>
      </c>
      <c r="K51" s="239">
        <v>271799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1132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1549</v>
      </c>
      <c r="F55" s="109"/>
      <c r="G55" s="141"/>
      <c r="H55" s="109"/>
      <c r="I55" s="111"/>
      <c r="J55" s="147" t="s">
        <v>485</v>
      </c>
      <c r="K55" s="156">
        <v>59523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956</v>
      </c>
      <c r="G56" s="808" t="s">
        <v>956</v>
      </c>
      <c r="H56" s="109" t="s">
        <v>305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971</v>
      </c>
      <c r="J57" s="151" t="s">
        <v>485</v>
      </c>
      <c r="K57" s="239">
        <v>59523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485</v>
      </c>
      <c r="K60" s="156">
        <v>204506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1772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1207</v>
      </c>
      <c r="F62" s="179"/>
      <c r="G62" s="180"/>
      <c r="H62" s="179"/>
      <c r="I62" s="111"/>
      <c r="J62" s="147" t="s">
        <v>485</v>
      </c>
      <c r="K62" s="156">
        <v>-124852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1887</v>
      </c>
      <c r="F63" s="179"/>
      <c r="G63" s="180"/>
      <c r="H63" s="179"/>
      <c r="I63" s="111"/>
      <c r="J63" s="147" t="s">
        <v>485</v>
      </c>
      <c r="K63" s="239">
        <v>1242567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1888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956</v>
      </c>
      <c r="G65" s="807" t="s">
        <v>2265</v>
      </c>
      <c r="H65" s="461" t="s">
        <v>305</v>
      </c>
      <c r="I65" s="465"/>
      <c r="J65" s="497" t="s">
        <v>485</v>
      </c>
      <c r="K65" s="496">
        <v>554373</v>
      </c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1608</v>
      </c>
      <c r="F66" s="499"/>
      <c r="G66" s="506"/>
      <c r="H66" s="499"/>
      <c r="I66" s="465"/>
      <c r="J66" s="497" t="s">
        <v>485</v>
      </c>
      <c r="K66" s="496">
        <v>8127</v>
      </c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792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1150</v>
      </c>
      <c r="D70" s="141"/>
      <c r="E70" s="218" t="s">
        <v>1452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1676</v>
      </c>
      <c r="F72" s="588" t="s">
        <v>956</v>
      </c>
      <c r="G72" s="808" t="s">
        <v>956</v>
      </c>
      <c r="H72" s="109" t="s">
        <v>305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1676</v>
      </c>
      <c r="F73" s="588" t="s">
        <v>956</v>
      </c>
      <c r="G73" s="808" t="s">
        <v>956</v>
      </c>
      <c r="H73" s="109" t="s">
        <v>305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1676</v>
      </c>
      <c r="F74" s="588" t="s">
        <v>956</v>
      </c>
      <c r="G74" s="808" t="s">
        <v>956</v>
      </c>
      <c r="H74" s="109" t="s">
        <v>305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1676</v>
      </c>
      <c r="F75" s="588" t="s">
        <v>956</v>
      </c>
      <c r="G75" s="808" t="s">
        <v>956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1676</v>
      </c>
      <c r="F76" s="588" t="s">
        <v>956</v>
      </c>
      <c r="G76" s="808" t="s">
        <v>956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1676</v>
      </c>
      <c r="F77" s="588" t="s">
        <v>956</v>
      </c>
      <c r="G77" s="808" t="s">
        <v>956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1676</v>
      </c>
      <c r="F78" s="588" t="s">
        <v>956</v>
      </c>
      <c r="G78" s="808" t="s">
        <v>956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1676</v>
      </c>
      <c r="F79" s="588" t="s">
        <v>956</v>
      </c>
      <c r="G79" s="808" t="s">
        <v>956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956</v>
      </c>
      <c r="G80" s="808" t="s">
        <v>956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971</v>
      </c>
      <c r="J81" s="151" t="s">
        <v>485</v>
      </c>
      <c r="K81" s="239">
        <v>1884721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212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2162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956</v>
      </c>
      <c r="K87" s="156">
        <v>122364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10741477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1691</v>
      </c>
      <c r="F94" s="109"/>
      <c r="G94" s="141"/>
      <c r="H94" s="109"/>
      <c r="I94" s="111"/>
      <c r="J94" s="532" t="s">
        <v>485</v>
      </c>
      <c r="K94" s="238">
        <v>10741477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1692</v>
      </c>
      <c r="F95" s="109"/>
      <c r="G95" s="141"/>
      <c r="H95" s="109"/>
      <c r="I95" s="111"/>
      <c r="J95" s="532" t="s">
        <v>485</v>
      </c>
      <c r="K95" s="239">
        <v>6796638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956</v>
      </c>
      <c r="G96" s="808" t="s">
        <v>956</v>
      </c>
      <c r="H96" s="109" t="s">
        <v>305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956</v>
      </c>
      <c r="G97" s="808" t="s">
        <v>956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485</v>
      </c>
      <c r="K99" s="239">
        <v>3944839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485</v>
      </c>
      <c r="K101" s="882">
        <v>40510211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485</v>
      </c>
      <c r="K103" s="239">
        <v>40510211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485</v>
      </c>
      <c r="K105" s="1081">
        <v>44455050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1345</v>
      </c>
      <c r="F110" s="109"/>
      <c r="G110" s="148"/>
      <c r="H110" s="110"/>
      <c r="I110" s="111"/>
      <c r="J110" s="147" t="s">
        <v>485</v>
      </c>
      <c r="K110" s="882">
        <v>2135984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>
        <v>122364</v>
      </c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2075</v>
      </c>
      <c r="F113" s="588" t="s">
        <v>956</v>
      </c>
      <c r="G113" s="808" t="s">
        <v>956</v>
      </c>
      <c r="H113" s="109" t="s">
        <v>305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263</v>
      </c>
      <c r="F115" s="109"/>
      <c r="G115" s="148"/>
      <c r="H115" s="110"/>
      <c r="I115" s="111"/>
      <c r="J115" s="485" t="s">
        <v>956</v>
      </c>
      <c r="K115" s="239">
        <v>2258348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1875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1595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371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56">
        <v>216267</v>
      </c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353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2059</v>
      </c>
      <c r="F136" s="786" t="s">
        <v>956</v>
      </c>
      <c r="G136" s="898" t="s">
        <v>956</v>
      </c>
      <c r="H136" s="745" t="s">
        <v>305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204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2176</v>
      </c>
      <c r="D159" s="1074"/>
      <c r="E159" s="1075" t="s">
        <v>2178</v>
      </c>
      <c r="F159" s="1214" t="s">
        <v>956</v>
      </c>
      <c r="G159" s="1215" t="s">
        <v>956</v>
      </c>
      <c r="H159" s="1075" t="s">
        <v>305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2179</v>
      </c>
      <c r="J160" s="447" t="s">
        <v>485</v>
      </c>
      <c r="K160" s="239">
        <v>216267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2180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485</v>
      </c>
      <c r="K163" s="239">
        <v>216267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2197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44547.790799305556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2290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989</v>
      </c>
      <c r="O8" s="9" t="s">
        <v>1720</v>
      </c>
      <c r="P8" s="9" t="s">
        <v>466</v>
      </c>
      <c r="Q8" s="9" t="s">
        <v>467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>
        <v>2694</v>
      </c>
      <c r="M11" s="63"/>
      <c r="N11" s="63">
        <v>115771</v>
      </c>
      <c r="O11" s="63">
        <v>25982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14106</v>
      </c>
      <c r="O14" s="63">
        <v>17895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>
        <v>38410</v>
      </c>
      <c r="M15" s="63"/>
      <c r="N15" s="63"/>
      <c r="O15" s="63">
        <v>953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>
        <v>68579</v>
      </c>
      <c r="O20" s="63">
        <v>4485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>
        <v>0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956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38410</v>
      </c>
      <c r="M24" s="238">
        <v>0</v>
      </c>
      <c r="N24" s="238">
        <v>82685</v>
      </c>
      <c r="O24" s="238">
        <v>23333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24290</v>
      </c>
      <c r="P26" s="63">
        <v>95763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>
        <v>30080</v>
      </c>
      <c r="O29" s="63">
        <v>1400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>
        <v>5539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574</v>
      </c>
      <c r="F37" s="808" t="s">
        <v>956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0</v>
      </c>
      <c r="M38" s="238">
        <v>0</v>
      </c>
      <c r="N38" s="238">
        <v>30080</v>
      </c>
      <c r="O38" s="238">
        <v>31229</v>
      </c>
      <c r="P38" s="238">
        <v>95763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8" t="s">
        <v>956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574</v>
      </c>
      <c r="F57" s="808" t="s">
        <v>956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574</v>
      </c>
      <c r="F63" s="808" t="s">
        <v>956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956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8" t="s">
        <v>956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831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371537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574</v>
      </c>
      <c r="F82" s="808" t="s">
        <v>956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0</v>
      </c>
      <c r="M83" s="238">
        <v>0</v>
      </c>
      <c r="N83" s="238">
        <v>0</v>
      </c>
      <c r="O83" s="238">
        <v>372368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48576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>
        <v>129520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485</v>
      </c>
      <c r="L88" s="63">
        <v>703</v>
      </c>
      <c r="M88" s="63"/>
      <c r="N88" s="63"/>
      <c r="O88" s="63">
        <v>38414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574</v>
      </c>
      <c r="F90" s="808" t="s">
        <v>956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703</v>
      </c>
      <c r="M91" s="238">
        <v>0</v>
      </c>
      <c r="N91" s="238">
        <v>129520</v>
      </c>
      <c r="O91" s="238">
        <v>86990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574</v>
      </c>
      <c r="F93" s="1022" t="s">
        <v>956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41807</v>
      </c>
      <c r="M95" s="259">
        <v>0</v>
      </c>
      <c r="N95" s="259">
        <v>358056</v>
      </c>
      <c r="O95" s="259">
        <v>539902</v>
      </c>
      <c r="P95" s="259">
        <v>95763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2198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44547.790799305556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2140</v>
      </c>
      <c r="F13" s="180"/>
      <c r="G13" s="180"/>
      <c r="H13" s="179"/>
      <c r="I13" s="1037" t="s">
        <v>2141</v>
      </c>
      <c r="J13" s="1037" t="s">
        <v>2141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1576</v>
      </c>
      <c r="F14" s="180"/>
      <c r="G14" s="180"/>
      <c r="H14" s="179"/>
      <c r="I14" s="1037" t="s">
        <v>2141</v>
      </c>
      <c r="J14" s="1037" t="s">
        <v>2141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783</v>
      </c>
      <c r="F15" s="180"/>
      <c r="G15" s="180"/>
      <c r="H15" s="179"/>
      <c r="I15" s="1037" t="s">
        <v>2141</v>
      </c>
      <c r="J15" s="1037" t="s">
        <v>2141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7" t="s">
        <v>2141</v>
      </c>
      <c r="J16" s="1037" t="s">
        <v>2141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1423</v>
      </c>
      <c r="F17" s="180"/>
      <c r="G17" s="180"/>
      <c r="H17" s="179"/>
      <c r="I17" s="1037" t="s">
        <v>2141</v>
      </c>
      <c r="J17" s="1037" t="s">
        <v>2141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574</v>
      </c>
      <c r="F18" s="807" t="s">
        <v>956</v>
      </c>
      <c r="G18" s="459" t="s">
        <v>897</v>
      </c>
      <c r="H18" s="499"/>
      <c r="I18" s="1037" t="s">
        <v>2141</v>
      </c>
      <c r="J18" s="1037" t="s">
        <v>2141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2143</v>
      </c>
      <c r="K21" s="502" t="s">
        <v>569</v>
      </c>
      <c r="L21" s="502" t="s">
        <v>1346</v>
      </c>
      <c r="M21" s="502" t="s">
        <v>1410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1090</v>
      </c>
      <c r="M23" s="503" t="s">
        <v>1090</v>
      </c>
      <c r="N23" s="503" t="s">
        <v>985</v>
      </c>
      <c r="O23" s="503" t="s">
        <v>985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1526</v>
      </c>
      <c r="F24" s="506"/>
      <c r="G24" s="506"/>
      <c r="H24" s="499"/>
      <c r="I24" s="649" t="s">
        <v>2144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1013</v>
      </c>
      <c r="F25" s="506"/>
      <c r="G25" s="506"/>
      <c r="H25" s="499"/>
      <c r="I25" s="649" t="s">
        <v>2144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2144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985</v>
      </c>
      <c r="O31" s="49" t="s">
        <v>1090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7" t="s">
        <v>2141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37" t="s">
        <v>2141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7" t="s">
        <v>2141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7" t="s">
        <v>2141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7" t="s">
        <v>2141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7" t="s">
        <v>2141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1428</v>
      </c>
      <c r="F46" s="180"/>
      <c r="G46" s="180"/>
      <c r="H46" s="179"/>
      <c r="I46" s="179"/>
      <c r="J46" s="1037" t="s">
        <v>2141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7" t="s">
        <v>2141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326</v>
      </c>
      <c r="F49" s="180"/>
      <c r="G49" s="180"/>
      <c r="H49" s="179"/>
      <c r="I49" s="179"/>
      <c r="J49" s="1037" t="s">
        <v>2141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1724</v>
      </c>
      <c r="F53" s="180"/>
      <c r="G53" s="180"/>
      <c r="H53" s="179"/>
      <c r="I53" s="179"/>
      <c r="J53" s="1037" t="s">
        <v>2142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2076</v>
      </c>
      <c r="M61" s="215" t="s">
        <v>2076</v>
      </c>
      <c r="N61" s="215" t="s">
        <v>1091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327</v>
      </c>
      <c r="F62" s="141"/>
      <c r="G62" s="141"/>
      <c r="H62" s="109"/>
      <c r="I62" s="109"/>
      <c r="J62" s="1037" t="s">
        <v>2142</v>
      </c>
      <c r="K62" s="69">
        <v>2</v>
      </c>
      <c r="L62" s="1044" t="s">
        <v>2266</v>
      </c>
      <c r="M62" s="1044" t="s">
        <v>2267</v>
      </c>
      <c r="N62" s="69">
        <v>2</v>
      </c>
      <c r="O62" s="1044" t="s">
        <v>2268</v>
      </c>
      <c r="P62" s="1044" t="s">
        <v>2269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963</v>
      </c>
      <c r="F63" s="141"/>
      <c r="G63" s="141"/>
      <c r="H63" s="109"/>
      <c r="I63" s="109"/>
      <c r="J63" s="1037" t="s">
        <v>2142</v>
      </c>
      <c r="K63" s="69">
        <v>2</v>
      </c>
      <c r="L63" s="1044" t="s">
        <v>2266</v>
      </c>
      <c r="M63" s="1044" t="s">
        <v>2267</v>
      </c>
      <c r="N63" s="69">
        <v>2</v>
      </c>
      <c r="O63" s="1044" t="s">
        <v>2268</v>
      </c>
      <c r="P63" s="1044" t="s">
        <v>2269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1305</v>
      </c>
      <c r="F64" s="141"/>
      <c r="G64" s="141"/>
      <c r="H64" s="109"/>
      <c r="I64" s="109"/>
      <c r="J64" s="1037" t="s">
        <v>2142</v>
      </c>
      <c r="K64" s="69">
        <v>2</v>
      </c>
      <c r="L64" s="1044" t="s">
        <v>2266</v>
      </c>
      <c r="M64" s="1044" t="s">
        <v>2267</v>
      </c>
      <c r="N64" s="69">
        <v>2</v>
      </c>
      <c r="O64" s="1044" t="s">
        <v>2268</v>
      </c>
      <c r="P64" s="1044" t="s">
        <v>2269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1306</v>
      </c>
      <c r="F65" s="141"/>
      <c r="G65" s="141"/>
      <c r="H65" s="109"/>
      <c r="I65" s="109"/>
      <c r="J65" s="1037" t="s">
        <v>2142</v>
      </c>
      <c r="K65" s="69">
        <v>2</v>
      </c>
      <c r="L65" s="1044" t="s">
        <v>2266</v>
      </c>
      <c r="M65" s="1044" t="s">
        <v>2267</v>
      </c>
      <c r="N65" s="69">
        <v>2</v>
      </c>
      <c r="O65" s="1044" t="s">
        <v>2268</v>
      </c>
      <c r="P65" s="1044" t="s">
        <v>2269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1498</v>
      </c>
      <c r="F66" s="141"/>
      <c r="G66" s="141"/>
      <c r="H66" s="109"/>
      <c r="I66" s="109"/>
      <c r="J66" s="1037" t="s">
        <v>2142</v>
      </c>
      <c r="K66" s="69">
        <v>2</v>
      </c>
      <c r="L66" s="1044" t="s">
        <v>2266</v>
      </c>
      <c r="M66" s="1044" t="s">
        <v>2267</v>
      </c>
      <c r="N66" s="69">
        <v>2</v>
      </c>
      <c r="O66" s="1044" t="s">
        <v>2268</v>
      </c>
      <c r="P66" s="1044" t="s">
        <v>2269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7" t="s">
        <v>2142</v>
      </c>
      <c r="K67" s="69">
        <v>2</v>
      </c>
      <c r="L67" s="1044" t="s">
        <v>2266</v>
      </c>
      <c r="M67" s="1044" t="s">
        <v>2267</v>
      </c>
      <c r="N67" s="69">
        <v>2</v>
      </c>
      <c r="O67" s="1044" t="s">
        <v>2268</v>
      </c>
      <c r="P67" s="1044" t="s">
        <v>2269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7" t="s">
        <v>2142</v>
      </c>
      <c r="K68" s="69">
        <v>2</v>
      </c>
      <c r="L68" s="1044" t="s">
        <v>2266</v>
      </c>
      <c r="M68" s="1044" t="s">
        <v>2267</v>
      </c>
      <c r="N68" s="69">
        <v>2</v>
      </c>
      <c r="O68" s="1044" t="s">
        <v>2268</v>
      </c>
      <c r="P68" s="1044" t="s">
        <v>2269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574</v>
      </c>
      <c r="F69" s="808" t="s">
        <v>956</v>
      </c>
      <c r="G69" s="141" t="s">
        <v>1458</v>
      </c>
      <c r="H69" s="109"/>
      <c r="I69" s="109"/>
      <c r="J69" s="1037" t="s">
        <v>2142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2199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44547.790799305556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2">
      <c r="A4" s="519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2092785600</v>
      </c>
      <c r="M11" s="142" t="s">
        <v>1296</v>
      </c>
      <c r="N11" s="216"/>
      <c r="O11" s="216"/>
      <c r="P11" s="246"/>
      <c r="Q11" s="142" t="s">
        <v>485</v>
      </c>
      <c r="R11" s="238">
        <v>6151454</v>
      </c>
      <c r="S11" s="238">
        <v>5177743</v>
      </c>
      <c r="T11" s="238">
        <v>2824137</v>
      </c>
      <c r="U11" s="142"/>
      <c r="V11" s="259">
        <v>14153334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2110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2077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262</v>
      </c>
      <c r="G19" s="813" t="s">
        <v>486</v>
      </c>
      <c r="H19" s="813" t="s">
        <v>994</v>
      </c>
      <c r="I19" s="456">
        <v>1</v>
      </c>
      <c r="J19" s="889">
        <v>1</v>
      </c>
      <c r="K19" s="61">
        <v>831119200</v>
      </c>
      <c r="L19" s="61">
        <v>831119200</v>
      </c>
      <c r="M19" s="62">
        <v>4.8300499999999998E-3</v>
      </c>
      <c r="N19" s="62">
        <v>4.0654999999999997E-3</v>
      </c>
      <c r="O19" s="62">
        <v>1.5299999999999999E-3</v>
      </c>
      <c r="P19" s="260">
        <v>1.0425549999999999E-2</v>
      </c>
      <c r="Q19" s="252"/>
      <c r="R19" s="155">
        <v>4014347</v>
      </c>
      <c r="S19" s="155">
        <v>3378915</v>
      </c>
      <c r="T19" s="155">
        <v>1271612</v>
      </c>
      <c r="U19" s="142"/>
      <c r="V19" s="243">
        <v>8664874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244</v>
      </c>
      <c r="F20" s="159" t="s">
        <v>262</v>
      </c>
      <c r="G20" s="813" t="s">
        <v>338</v>
      </c>
      <c r="H20" s="813" t="s">
        <v>994</v>
      </c>
      <c r="I20" s="456">
        <v>2</v>
      </c>
      <c r="J20" s="889">
        <v>1</v>
      </c>
      <c r="K20" s="61">
        <v>13700300</v>
      </c>
      <c r="L20" s="61">
        <v>13700300</v>
      </c>
      <c r="M20" s="62">
        <v>9.6600999999999996E-3</v>
      </c>
      <c r="N20" s="62">
        <v>8.1309999999999993E-3</v>
      </c>
      <c r="O20" s="62">
        <v>1.5299999999999999E-3</v>
      </c>
      <c r="P20" s="260">
        <v>1.9321099999999997E-2</v>
      </c>
      <c r="Q20" s="252"/>
      <c r="R20" s="155">
        <v>132346</v>
      </c>
      <c r="S20" s="155">
        <v>111397</v>
      </c>
      <c r="T20" s="155">
        <v>20961</v>
      </c>
      <c r="U20" s="142"/>
      <c r="V20" s="243">
        <v>264704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968</v>
      </c>
      <c r="D21" s="216"/>
      <c r="E21" s="159" t="s">
        <v>245</v>
      </c>
      <c r="F21" s="159" t="s">
        <v>262</v>
      </c>
      <c r="G21" s="813" t="s">
        <v>1022</v>
      </c>
      <c r="H21" s="813" t="s">
        <v>994</v>
      </c>
      <c r="I21" s="456">
        <v>0.2177</v>
      </c>
      <c r="J21" s="889">
        <v>1</v>
      </c>
      <c r="K21" s="61">
        <v>1147223600</v>
      </c>
      <c r="L21" s="61">
        <v>1147223600</v>
      </c>
      <c r="M21" s="62">
        <v>1.0514999999999999E-3</v>
      </c>
      <c r="N21" s="62">
        <v>8.8506000000000001E-4</v>
      </c>
      <c r="O21" s="62">
        <v>3.8249999999999997E-4</v>
      </c>
      <c r="P21" s="260">
        <v>2.31906E-3</v>
      </c>
      <c r="Q21" s="252"/>
      <c r="R21" s="155">
        <v>1206306</v>
      </c>
      <c r="S21" s="155">
        <v>1015362</v>
      </c>
      <c r="T21" s="155">
        <v>438813</v>
      </c>
      <c r="U21" s="142"/>
      <c r="V21" s="243">
        <v>2660481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246</v>
      </c>
      <c r="F22" s="159" t="s">
        <v>262</v>
      </c>
      <c r="G22" s="813" t="s">
        <v>1406</v>
      </c>
      <c r="H22" s="813" t="s">
        <v>994</v>
      </c>
      <c r="I22" s="456">
        <v>0.25</v>
      </c>
      <c r="J22" s="889">
        <v>1</v>
      </c>
      <c r="K22" s="61">
        <v>1383400</v>
      </c>
      <c r="L22" s="61">
        <v>1383400</v>
      </c>
      <c r="M22" s="62">
        <v>1.20751E-3</v>
      </c>
      <c r="N22" s="62">
        <v>1.0163800000000001E-3</v>
      </c>
      <c r="O22" s="62">
        <v>3.8249999999999997E-4</v>
      </c>
      <c r="P22" s="260">
        <v>2.6063900000000001E-3</v>
      </c>
      <c r="Q22" s="252"/>
      <c r="R22" s="155">
        <v>1670</v>
      </c>
      <c r="S22" s="155">
        <v>1406</v>
      </c>
      <c r="T22" s="155">
        <v>529</v>
      </c>
      <c r="U22" s="142"/>
      <c r="V22" s="243">
        <v>3605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1073</v>
      </c>
      <c r="D23" s="216"/>
      <c r="E23" s="159" t="s">
        <v>248</v>
      </c>
      <c r="F23" s="159" t="s">
        <v>262</v>
      </c>
      <c r="G23" s="813" t="s">
        <v>93</v>
      </c>
      <c r="H23" s="813" t="s">
        <v>994</v>
      </c>
      <c r="I23" s="456">
        <v>1.9017999999999999</v>
      </c>
      <c r="J23" s="889">
        <v>1</v>
      </c>
      <c r="K23" s="61">
        <v>31585100</v>
      </c>
      <c r="L23" s="61">
        <v>31585100</v>
      </c>
      <c r="M23" s="62">
        <v>9.1857899999999992E-3</v>
      </c>
      <c r="N23" s="62">
        <v>7.7317699999999998E-3</v>
      </c>
      <c r="O23" s="62">
        <v>1.2500000000000001E-2</v>
      </c>
      <c r="P23" s="260">
        <v>2.9417559999999999E-2</v>
      </c>
      <c r="Q23" s="252"/>
      <c r="R23" s="155">
        <v>290134</v>
      </c>
      <c r="S23" s="155">
        <v>244209</v>
      </c>
      <c r="T23" s="155">
        <v>394814</v>
      </c>
      <c r="U23" s="142"/>
      <c r="V23" s="243">
        <v>929157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818</v>
      </c>
      <c r="D24" s="216"/>
      <c r="E24" s="159" t="s">
        <v>1300</v>
      </c>
      <c r="F24" s="159" t="s">
        <v>262</v>
      </c>
      <c r="G24" s="813" t="s">
        <v>93</v>
      </c>
      <c r="H24" s="813" t="s">
        <v>1153</v>
      </c>
      <c r="I24" s="456">
        <v>1.9017999999999999</v>
      </c>
      <c r="J24" s="889">
        <v>0.7</v>
      </c>
      <c r="K24" s="61">
        <v>437000</v>
      </c>
      <c r="L24" s="61">
        <v>437000</v>
      </c>
      <c r="M24" s="62">
        <v>6.4300499999999997E-3</v>
      </c>
      <c r="N24" s="62">
        <v>5.4122399999999996E-3</v>
      </c>
      <c r="O24" s="62">
        <v>1.2500000000000001E-2</v>
      </c>
      <c r="P24" s="260">
        <v>2.4342289999999999E-2</v>
      </c>
      <c r="Q24" s="252"/>
      <c r="R24" s="155">
        <v>2810</v>
      </c>
      <c r="S24" s="155">
        <v>2365</v>
      </c>
      <c r="T24" s="155">
        <v>5463</v>
      </c>
      <c r="U24" s="142"/>
      <c r="V24" s="243">
        <v>10638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1304</v>
      </c>
      <c r="D25" s="216"/>
      <c r="E25" s="159" t="s">
        <v>1301</v>
      </c>
      <c r="F25" s="159" t="s">
        <v>262</v>
      </c>
      <c r="G25" s="813" t="s">
        <v>93</v>
      </c>
      <c r="H25" s="813" t="s">
        <v>99</v>
      </c>
      <c r="I25" s="456">
        <v>1.9017999999999999</v>
      </c>
      <c r="J25" s="889">
        <v>0.7</v>
      </c>
      <c r="K25" s="61">
        <v>299400</v>
      </c>
      <c r="L25" s="61">
        <v>299400</v>
      </c>
      <c r="M25" s="62">
        <v>6.4300499999999997E-3</v>
      </c>
      <c r="N25" s="62">
        <v>5.4122399999999996E-3</v>
      </c>
      <c r="O25" s="62">
        <v>1.2500000000000001E-2</v>
      </c>
      <c r="P25" s="260">
        <v>2.4342289999999999E-2</v>
      </c>
      <c r="Q25" s="252"/>
      <c r="R25" s="155">
        <v>1925</v>
      </c>
      <c r="S25" s="155">
        <v>1620</v>
      </c>
      <c r="T25" s="155">
        <v>3743</v>
      </c>
      <c r="U25" s="142"/>
      <c r="V25" s="243">
        <v>7288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821</v>
      </c>
      <c r="D26" s="216"/>
      <c r="E26" s="159" t="s">
        <v>1302</v>
      </c>
      <c r="F26" s="159" t="s">
        <v>262</v>
      </c>
      <c r="G26" s="813" t="s">
        <v>325</v>
      </c>
      <c r="H26" s="813" t="s">
        <v>994</v>
      </c>
      <c r="I26" s="456">
        <v>1.9017999999999999</v>
      </c>
      <c r="J26" s="889">
        <v>1</v>
      </c>
      <c r="K26" s="61">
        <v>188000</v>
      </c>
      <c r="L26" s="61">
        <v>188000</v>
      </c>
      <c r="M26" s="62">
        <v>9.1857899999999992E-3</v>
      </c>
      <c r="N26" s="62">
        <v>7.7317699999999998E-3</v>
      </c>
      <c r="O26" s="62">
        <v>1.2500000000000001E-2</v>
      </c>
      <c r="P26" s="260">
        <v>2.9417559999999999E-2</v>
      </c>
      <c r="Q26" s="252"/>
      <c r="R26" s="155">
        <v>1727</v>
      </c>
      <c r="S26" s="155">
        <v>1454</v>
      </c>
      <c r="T26" s="155">
        <v>2350</v>
      </c>
      <c r="U26" s="142"/>
      <c r="V26" s="243">
        <v>5531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1171</v>
      </c>
      <c r="D27" s="216"/>
      <c r="E27" s="159" t="s">
        <v>995</v>
      </c>
      <c r="F27" s="159" t="s">
        <v>262</v>
      </c>
      <c r="G27" s="813" t="s">
        <v>425</v>
      </c>
      <c r="H27" s="813" t="s">
        <v>994</v>
      </c>
      <c r="I27" s="456">
        <v>2.63</v>
      </c>
      <c r="J27" s="889">
        <v>1</v>
      </c>
      <c r="K27" s="61">
        <v>4496100</v>
      </c>
      <c r="L27" s="61">
        <v>4496100</v>
      </c>
      <c r="M27" s="62">
        <v>1.2703030000000001E-2</v>
      </c>
      <c r="N27" s="62">
        <v>1.069227E-2</v>
      </c>
      <c r="O27" s="62">
        <v>1.2500000000000001E-2</v>
      </c>
      <c r="P27" s="260">
        <v>3.5895300000000005E-2</v>
      </c>
      <c r="Q27" s="252"/>
      <c r="R27" s="155">
        <v>57114</v>
      </c>
      <c r="S27" s="155">
        <v>48074</v>
      </c>
      <c r="T27" s="155">
        <v>56201</v>
      </c>
      <c r="U27" s="142"/>
      <c r="V27" s="243">
        <v>161389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184</v>
      </c>
      <c r="D28" s="216"/>
      <c r="E28" s="159" t="s">
        <v>1596</v>
      </c>
      <c r="F28" s="159" t="s">
        <v>262</v>
      </c>
      <c r="G28" s="813" t="s">
        <v>425</v>
      </c>
      <c r="H28" s="813" t="s">
        <v>1584</v>
      </c>
      <c r="I28" s="456">
        <v>2.63</v>
      </c>
      <c r="J28" s="889">
        <v>1</v>
      </c>
      <c r="K28" s="61">
        <v>60000</v>
      </c>
      <c r="L28" s="61">
        <v>60000</v>
      </c>
      <c r="M28" s="62">
        <v>1.2703030000000001E-2</v>
      </c>
      <c r="N28" s="62">
        <v>1.069227E-2</v>
      </c>
      <c r="O28" s="62">
        <v>1.2500000000000001E-2</v>
      </c>
      <c r="P28" s="260">
        <v>3.5895300000000005E-2</v>
      </c>
      <c r="Q28" s="252"/>
      <c r="R28" s="155">
        <v>762</v>
      </c>
      <c r="S28" s="155">
        <v>642</v>
      </c>
      <c r="T28" s="155">
        <v>750</v>
      </c>
      <c r="U28" s="142"/>
      <c r="V28" s="243">
        <v>2154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2293</v>
      </c>
      <c r="D29" s="216"/>
      <c r="E29" s="159" t="s">
        <v>996</v>
      </c>
      <c r="F29" s="159" t="s">
        <v>262</v>
      </c>
      <c r="G29" s="813" t="s">
        <v>425</v>
      </c>
      <c r="H29" s="813" t="s">
        <v>1153</v>
      </c>
      <c r="I29" s="456">
        <v>2.63</v>
      </c>
      <c r="J29" s="889">
        <v>0.65</v>
      </c>
      <c r="K29" s="61">
        <v>108400</v>
      </c>
      <c r="L29" s="61">
        <v>108400</v>
      </c>
      <c r="M29" s="62">
        <v>8.2569700000000006E-3</v>
      </c>
      <c r="N29" s="62">
        <v>6.9499699999999998E-3</v>
      </c>
      <c r="O29" s="62">
        <v>1.2500000000000001E-2</v>
      </c>
      <c r="P29" s="260">
        <v>2.7706939999999999E-2</v>
      </c>
      <c r="Q29" s="252"/>
      <c r="R29" s="155">
        <v>895</v>
      </c>
      <c r="S29" s="155">
        <v>753</v>
      </c>
      <c r="T29" s="155">
        <v>1355</v>
      </c>
      <c r="U29" s="142"/>
      <c r="V29" s="243">
        <v>3003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2294</v>
      </c>
      <c r="D30" s="216"/>
      <c r="E30" s="159" t="s">
        <v>997</v>
      </c>
      <c r="F30" s="159" t="s">
        <v>262</v>
      </c>
      <c r="G30" s="813" t="s">
        <v>425</v>
      </c>
      <c r="H30" s="813" t="s">
        <v>99</v>
      </c>
      <c r="I30" s="456">
        <v>2.63</v>
      </c>
      <c r="J30" s="889">
        <v>0.65</v>
      </c>
      <c r="K30" s="61">
        <v>36500</v>
      </c>
      <c r="L30" s="61">
        <v>36500</v>
      </c>
      <c r="M30" s="62">
        <v>8.2569700000000006E-3</v>
      </c>
      <c r="N30" s="62">
        <v>6.9499699999999998E-3</v>
      </c>
      <c r="O30" s="62">
        <v>1.2500000000000001E-2</v>
      </c>
      <c r="P30" s="260">
        <v>2.7706939999999999E-2</v>
      </c>
      <c r="Q30" s="252"/>
      <c r="R30" s="155">
        <v>301</v>
      </c>
      <c r="S30" s="155">
        <v>254</v>
      </c>
      <c r="T30" s="155">
        <v>456</v>
      </c>
      <c r="U30" s="142"/>
      <c r="V30" s="243">
        <v>1011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1172</v>
      </c>
      <c r="D31" s="216"/>
      <c r="E31" s="159" t="s">
        <v>1412</v>
      </c>
      <c r="F31" s="159" t="s">
        <v>262</v>
      </c>
      <c r="G31" s="813" t="s">
        <v>1044</v>
      </c>
      <c r="H31" s="813" t="s">
        <v>994</v>
      </c>
      <c r="I31" s="456">
        <v>2.63</v>
      </c>
      <c r="J31" s="889">
        <v>1</v>
      </c>
      <c r="K31" s="61">
        <v>6679000</v>
      </c>
      <c r="L31" s="61">
        <v>6679000</v>
      </c>
      <c r="M31" s="62">
        <v>1.2703030000000001E-2</v>
      </c>
      <c r="N31" s="62">
        <v>1.069227E-2</v>
      </c>
      <c r="O31" s="62">
        <v>1.2500000000000001E-2</v>
      </c>
      <c r="P31" s="260">
        <v>3.5895300000000005E-2</v>
      </c>
      <c r="Q31" s="252"/>
      <c r="R31" s="155">
        <v>84844</v>
      </c>
      <c r="S31" s="155">
        <v>71414</v>
      </c>
      <c r="T31" s="155">
        <v>83488</v>
      </c>
      <c r="U31" s="142"/>
      <c r="V31" s="243">
        <v>239746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1175</v>
      </c>
      <c r="D32" s="216"/>
      <c r="E32" s="159" t="s">
        <v>247</v>
      </c>
      <c r="F32" s="159" t="s">
        <v>262</v>
      </c>
      <c r="G32" s="813" t="s">
        <v>1407</v>
      </c>
      <c r="H32" s="813" t="s">
        <v>994</v>
      </c>
      <c r="I32" s="456">
        <v>1.2593000000000001</v>
      </c>
      <c r="J32" s="889">
        <v>1</v>
      </c>
      <c r="K32" s="61">
        <v>49365000</v>
      </c>
      <c r="L32" s="61">
        <v>49365000</v>
      </c>
      <c r="M32" s="62">
        <v>6.0824800000000004E-3</v>
      </c>
      <c r="N32" s="62">
        <v>5.1196799999999997E-3</v>
      </c>
      <c r="O32" s="62">
        <v>9.7999999999999997E-3</v>
      </c>
      <c r="P32" s="260">
        <v>2.1002159999999999E-2</v>
      </c>
      <c r="Q32" s="252"/>
      <c r="R32" s="155">
        <v>300262</v>
      </c>
      <c r="S32" s="155">
        <v>252733</v>
      </c>
      <c r="T32" s="155">
        <v>483777</v>
      </c>
      <c r="U32" s="142"/>
      <c r="V32" s="243">
        <v>1036772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640</v>
      </c>
      <c r="D33" s="216"/>
      <c r="E33" s="159" t="s">
        <v>786</v>
      </c>
      <c r="F33" s="159" t="s">
        <v>262</v>
      </c>
      <c r="G33" s="813" t="s">
        <v>35</v>
      </c>
      <c r="H33" s="813" t="s">
        <v>994</v>
      </c>
      <c r="I33" s="456">
        <v>1.9017999999999999</v>
      </c>
      <c r="J33" s="889">
        <v>1</v>
      </c>
      <c r="K33" s="61">
        <v>6081000</v>
      </c>
      <c r="L33" s="61">
        <v>6081000</v>
      </c>
      <c r="M33" s="62">
        <v>9.1857899999999992E-3</v>
      </c>
      <c r="N33" s="62">
        <v>7.7317699999999998E-3</v>
      </c>
      <c r="O33" s="62">
        <v>9.7999999999999997E-3</v>
      </c>
      <c r="P33" s="260">
        <v>2.6717559999999998E-2</v>
      </c>
      <c r="Q33" s="252"/>
      <c r="R33" s="155">
        <v>55859</v>
      </c>
      <c r="S33" s="155">
        <v>47017</v>
      </c>
      <c r="T33" s="155">
        <v>59594</v>
      </c>
      <c r="U33" s="142"/>
      <c r="V33" s="243">
        <v>162470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787</v>
      </c>
      <c r="F34" s="159" t="s">
        <v>262</v>
      </c>
      <c r="G34" s="813" t="s">
        <v>35</v>
      </c>
      <c r="H34" s="813" t="s">
        <v>1153</v>
      </c>
      <c r="I34" s="456">
        <v>1.9017999999999999</v>
      </c>
      <c r="J34" s="889">
        <v>0.7</v>
      </c>
      <c r="K34" s="61">
        <v>23600</v>
      </c>
      <c r="L34" s="61">
        <v>23600</v>
      </c>
      <c r="M34" s="62">
        <v>6.4300499999999997E-3</v>
      </c>
      <c r="N34" s="62">
        <v>5.4122399999999996E-3</v>
      </c>
      <c r="O34" s="62">
        <v>9.7999999999999997E-3</v>
      </c>
      <c r="P34" s="260">
        <v>2.1642289999999998E-2</v>
      </c>
      <c r="Q34" s="252"/>
      <c r="R34" s="155">
        <v>152</v>
      </c>
      <c r="S34" s="155">
        <v>128</v>
      </c>
      <c r="T34" s="155">
        <v>231</v>
      </c>
      <c r="U34" s="142"/>
      <c r="V34" s="243">
        <v>511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90"/>
      <c r="K39" s="891">
        <v>2092785600</v>
      </c>
      <c r="L39" s="891">
        <v>2092785600</v>
      </c>
      <c r="M39" s="252"/>
      <c r="N39" s="252"/>
      <c r="O39" s="252"/>
      <c r="P39" s="252"/>
      <c r="Q39" s="252"/>
      <c r="R39" s="891">
        <v>6151454</v>
      </c>
      <c r="S39" s="891">
        <v>5177743</v>
      </c>
      <c r="T39" s="891">
        <v>2824137</v>
      </c>
      <c r="U39" s="142"/>
      <c r="V39" s="891">
        <v>14153334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FB70CA-96F0-431F-A43D-83D937B1B28B}">
      <formula1>-9999999999999</formula1>
      <formula2>9999999999999</formula2>
    </dataValidation>
    <dataValidation type="list" allowBlank="1" showInputMessage="1" showErrorMessage="1" sqref="E19:E38" xr:uid="{DFFDD852-8130-4B87-879D-F2FFBE56BE74}">
      <formula1>INDEX(RefTaxClasses,0,1)</formula1>
    </dataValidation>
    <dataValidation type="list" allowBlank="1" showInputMessage="1" showErrorMessage="1" sqref="F19:F38" xr:uid="{0D15CD6A-B0A3-4F8B-85C3-5E05377F79F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2200</v>
      </c>
      <c r="B1" s="835"/>
      <c r="C1" s="431" t="s">
        <v>2146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44547.790799189817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2">
      <c r="B4" s="1150"/>
      <c r="C4" s="1111" t="s">
        <v>2290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2291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977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2110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44547.790799305556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2110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44547.790799305556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780</v>
      </c>
      <c r="Q9" s="949" t="s">
        <v>2110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750</v>
      </c>
      <c r="P12" s="63"/>
      <c r="Q12" s="63">
        <v>-750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167437</v>
      </c>
      <c r="P16" s="63">
        <v>140964</v>
      </c>
      <c r="Q16" s="63">
        <v>79201</v>
      </c>
      <c r="R16" s="142"/>
      <c r="S16" s="259">
        <v>387602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6319641</v>
      </c>
      <c r="P19" s="238">
        <v>5318707</v>
      </c>
      <c r="Q19" s="238">
        <v>2902588</v>
      </c>
      <c r="R19" s="142"/>
      <c r="S19" s="259">
        <v>14540936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>
        <v>268624</v>
      </c>
      <c r="Q25" s="63"/>
      <c r="R25" s="142"/>
      <c r="S25" s="259">
        <v>268624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>
        <v>54161</v>
      </c>
      <c r="Q28" s="63"/>
      <c r="R28" s="142"/>
      <c r="S28" s="259">
        <v>54161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956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322785</v>
      </c>
      <c r="Q32" s="238">
        <v>0</v>
      </c>
      <c r="R32" s="142"/>
      <c r="S32" s="259">
        <v>322785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956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6319641</v>
      </c>
      <c r="P42" s="259">
        <v>5641492</v>
      </c>
      <c r="Q42" s="259">
        <v>2902588</v>
      </c>
      <c r="R42" s="142"/>
      <c r="S42" s="259">
        <v>14863721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44547.790799305556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5893900</v>
      </c>
      <c r="M11" s="142" t="s">
        <v>1296</v>
      </c>
      <c r="N11" s="216"/>
      <c r="O11" s="216"/>
      <c r="P11" s="246"/>
      <c r="Q11" s="142" t="s">
        <v>485</v>
      </c>
      <c r="R11" s="238">
        <v>54141</v>
      </c>
      <c r="S11" s="238">
        <v>45570</v>
      </c>
      <c r="T11" s="238">
        <v>25061</v>
      </c>
      <c r="U11" s="142"/>
      <c r="V11" s="259">
        <v>124772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2111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2077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1653</v>
      </c>
      <c r="D19" s="216"/>
      <c r="E19" s="159" t="s">
        <v>260</v>
      </c>
      <c r="F19" s="159" t="s">
        <v>262</v>
      </c>
      <c r="G19" s="813" t="s">
        <v>93</v>
      </c>
      <c r="H19" s="813" t="s">
        <v>428</v>
      </c>
      <c r="I19" s="456">
        <v>1.9017999999999999</v>
      </c>
      <c r="J19" s="889">
        <v>1</v>
      </c>
      <c r="K19" s="61">
        <v>2004900</v>
      </c>
      <c r="L19" s="61">
        <v>2004900</v>
      </c>
      <c r="M19" s="62">
        <v>9.1857899999999992E-3</v>
      </c>
      <c r="N19" s="62">
        <v>7.7317999999999996E-3</v>
      </c>
      <c r="O19" s="62">
        <v>1.2500000000000001E-2</v>
      </c>
      <c r="P19" s="260">
        <v>2.941759E-2</v>
      </c>
      <c r="Q19" s="252"/>
      <c r="R19" s="155">
        <v>18417</v>
      </c>
      <c r="S19" s="155">
        <v>15501</v>
      </c>
      <c r="T19" s="155">
        <v>25061</v>
      </c>
      <c r="U19" s="142"/>
      <c r="V19" s="243">
        <v>58979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1654</v>
      </c>
      <c r="D20" s="216"/>
      <c r="E20" s="159" t="s">
        <v>1038</v>
      </c>
      <c r="F20" s="159" t="s">
        <v>262</v>
      </c>
      <c r="G20" s="813" t="s">
        <v>93</v>
      </c>
      <c r="H20" s="813" t="s">
        <v>1372</v>
      </c>
      <c r="I20" s="456">
        <v>1.9017999999999999</v>
      </c>
      <c r="J20" s="889">
        <v>1</v>
      </c>
      <c r="K20" s="61">
        <v>3889000</v>
      </c>
      <c r="L20" s="61">
        <v>3889000</v>
      </c>
      <c r="M20" s="62">
        <v>9.1857899999999992E-3</v>
      </c>
      <c r="N20" s="62">
        <v>7.7317999999999996E-3</v>
      </c>
      <c r="O20" s="62"/>
      <c r="P20" s="260">
        <v>1.691759E-2</v>
      </c>
      <c r="Q20" s="252"/>
      <c r="R20" s="155">
        <v>35724</v>
      </c>
      <c r="S20" s="155">
        <v>30069</v>
      </c>
      <c r="T20" s="155">
        <v>0</v>
      </c>
      <c r="U20" s="142"/>
      <c r="V20" s="243">
        <v>65793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62"/>
      <c r="O21" s="62"/>
      <c r="P21" s="260" t="s">
        <v>956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62"/>
      <c r="O22" s="62"/>
      <c r="P22" s="260" t="s">
        <v>956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90"/>
      <c r="K39" s="891">
        <v>5893900</v>
      </c>
      <c r="L39" s="891">
        <v>5893900</v>
      </c>
      <c r="M39" s="252"/>
      <c r="N39" s="252"/>
      <c r="O39" s="252"/>
      <c r="P39" s="252"/>
      <c r="Q39" s="252"/>
      <c r="R39" s="891">
        <v>54141</v>
      </c>
      <c r="S39" s="891">
        <v>45570</v>
      </c>
      <c r="T39" s="891">
        <v>25061</v>
      </c>
      <c r="U39" s="142"/>
      <c r="V39" s="891">
        <v>124772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16A7282-0AF7-4F59-8ED5-0278ED0FDC85}">
      <formula1>-9999999999999</formula1>
      <formula2>9999999999999</formula2>
    </dataValidation>
    <dataValidation type="list" allowBlank="1" showInputMessage="1" showErrorMessage="1" sqref="E19:E38" xr:uid="{973E1A5B-0C70-45AF-9ADD-5FDAE700274F}">
      <formula1>INDEX(RefPILClasses,0,1)</formula1>
    </dataValidation>
    <dataValidation type="list" allowBlank="1" showInputMessage="1" showErrorMessage="1" sqref="F19:F38" xr:uid="{4EB011CB-C579-428A-AFE0-FC56F0AF97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44547.790799305556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2159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2111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2205</v>
      </c>
      <c r="B1" s="1000" t="s">
        <v>2133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44547.790799305556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2104</v>
      </c>
      <c r="H15" s="949" t="s">
        <v>599</v>
      </c>
      <c r="I15" s="949" t="s">
        <v>1442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780</v>
      </c>
      <c r="O15" s="949" t="s">
        <v>1100</v>
      </c>
      <c r="P15" s="949" t="s">
        <v>1055</v>
      </c>
      <c r="Q15" s="191"/>
      <c r="R15" s="949" t="s">
        <v>1099</v>
      </c>
      <c r="S15" s="949" t="s">
        <v>780</v>
      </c>
      <c r="T15" s="949" t="s">
        <v>2111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44547.790799305556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780</v>
      </c>
      <c r="Q9" s="949" t="s">
        <v>2111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54141</v>
      </c>
      <c r="P15" s="238">
        <v>45570</v>
      </c>
      <c r="Q15" s="238">
        <v>25061</v>
      </c>
      <c r="R15" s="142"/>
      <c r="S15" s="259">
        <v>124772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956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4327</v>
      </c>
      <c r="P31" s="63">
        <v>3642</v>
      </c>
      <c r="Q31" s="63">
        <v>8330</v>
      </c>
      <c r="R31" s="142"/>
      <c r="S31" s="259">
        <v>16299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84</v>
      </c>
      <c r="P33" s="63">
        <v>70</v>
      </c>
      <c r="Q33" s="63"/>
      <c r="R33" s="142"/>
      <c r="S33" s="259">
        <v>154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956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4411</v>
      </c>
      <c r="P38" s="238">
        <v>3712</v>
      </c>
      <c r="Q38" s="238">
        <v>8330</v>
      </c>
      <c r="R38" s="142"/>
      <c r="S38" s="259">
        <v>16453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58552</v>
      </c>
      <c r="P41" s="259">
        <v>49282</v>
      </c>
      <c r="Q41" s="259">
        <v>33391</v>
      </c>
      <c r="R41" s="142"/>
      <c r="S41" s="259">
        <v>141225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44547.790799305556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8" t="s">
        <v>2114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2115</v>
      </c>
      <c r="I12" s="956" t="s">
        <v>2116</v>
      </c>
      <c r="J12" s="949" t="s">
        <v>1417</v>
      </c>
      <c r="K12" s="949" t="s">
        <v>1123</v>
      </c>
      <c r="L12" s="242"/>
      <c r="M12" s="956" t="s">
        <v>1332</v>
      </c>
      <c r="N12" s="141"/>
      <c r="O12" s="27" t="s">
        <v>1099</v>
      </c>
      <c r="P12" s="27" t="s">
        <v>780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485</v>
      </c>
      <c r="H15" s="238">
        <v>831119200</v>
      </c>
      <c r="I15" s="238">
        <v>831119200</v>
      </c>
      <c r="J15" s="238">
        <v>831119200</v>
      </c>
      <c r="K15" s="238">
        <v>831119200</v>
      </c>
      <c r="L15" s="377"/>
      <c r="M15" s="259">
        <v>8664874</v>
      </c>
      <c r="N15" s="276"/>
      <c r="O15" s="238">
        <v>4014347</v>
      </c>
      <c r="P15" s="238">
        <v>3378915</v>
      </c>
      <c r="Q15" s="238">
        <v>1271612</v>
      </c>
      <c r="R15" s="276"/>
      <c r="S15" s="63">
        <v>1225636</v>
      </c>
      <c r="T15" s="63">
        <v>516</v>
      </c>
      <c r="U15" s="63">
        <v>44238</v>
      </c>
      <c r="V15" s="63">
        <v>1222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485</v>
      </c>
      <c r="H16" s="238">
        <v>13700300</v>
      </c>
      <c r="I16" s="238">
        <v>27400600</v>
      </c>
      <c r="J16" s="238">
        <v>13700300</v>
      </c>
      <c r="K16" s="238">
        <v>27400600</v>
      </c>
      <c r="L16" s="377"/>
      <c r="M16" s="259">
        <v>264704</v>
      </c>
      <c r="N16" s="276"/>
      <c r="O16" s="238">
        <v>132346</v>
      </c>
      <c r="P16" s="238">
        <v>111397</v>
      </c>
      <c r="Q16" s="238">
        <v>20961</v>
      </c>
      <c r="R16" s="276"/>
      <c r="S16" s="63">
        <v>20761</v>
      </c>
      <c r="T16" s="63">
        <v>1</v>
      </c>
      <c r="U16" s="63">
        <v>198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485</v>
      </c>
      <c r="H17" s="238">
        <v>1147223600</v>
      </c>
      <c r="I17" s="238">
        <v>249750577.72</v>
      </c>
      <c r="J17" s="238">
        <v>1147223600</v>
      </c>
      <c r="K17" s="238">
        <v>249750577.72</v>
      </c>
      <c r="L17" s="377"/>
      <c r="M17" s="259">
        <v>2660481</v>
      </c>
      <c r="N17" s="276"/>
      <c r="O17" s="238">
        <v>1206306</v>
      </c>
      <c r="P17" s="238">
        <v>1015362</v>
      </c>
      <c r="Q17" s="238">
        <v>438813</v>
      </c>
      <c r="R17" s="276"/>
      <c r="S17" s="63">
        <v>431539</v>
      </c>
      <c r="T17" s="63">
        <v>1</v>
      </c>
      <c r="U17" s="63">
        <v>7272</v>
      </c>
      <c r="V17" s="63">
        <v>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485</v>
      </c>
      <c r="H18" s="238">
        <v>1383400</v>
      </c>
      <c r="I18" s="238">
        <v>345850</v>
      </c>
      <c r="J18" s="238">
        <v>1383400</v>
      </c>
      <c r="K18" s="238">
        <v>345850</v>
      </c>
      <c r="L18" s="377"/>
      <c r="M18" s="259">
        <v>3605</v>
      </c>
      <c r="N18" s="276"/>
      <c r="O18" s="238">
        <v>1670</v>
      </c>
      <c r="P18" s="238">
        <v>1406</v>
      </c>
      <c r="Q18" s="238">
        <v>529</v>
      </c>
      <c r="R18" s="276"/>
      <c r="S18" s="63">
        <v>454</v>
      </c>
      <c r="T18" s="63"/>
      <c r="U18" s="63">
        <v>75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971</v>
      </c>
      <c r="G19" s="142"/>
      <c r="H19" s="238">
        <v>1993426500</v>
      </c>
      <c r="I19" s="238">
        <v>1108616227.72</v>
      </c>
      <c r="J19" s="238">
        <v>1993426500</v>
      </c>
      <c r="K19" s="238">
        <v>1108616227.72</v>
      </c>
      <c r="L19" s="377"/>
      <c r="M19" s="259">
        <v>11593664</v>
      </c>
      <c r="N19" s="276"/>
      <c r="O19" s="238">
        <v>5354669</v>
      </c>
      <c r="P19" s="238">
        <v>4507080</v>
      </c>
      <c r="Q19" s="238">
        <v>1731915</v>
      </c>
      <c r="R19" s="276"/>
      <c r="S19" s="238">
        <v>1678390</v>
      </c>
      <c r="T19" s="238">
        <v>518</v>
      </c>
      <c r="U19" s="238">
        <v>51783</v>
      </c>
      <c r="V19" s="238">
        <v>1224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32321500</v>
      </c>
      <c r="I21" s="238">
        <v>61048883.044</v>
      </c>
      <c r="J21" s="238">
        <v>32321500</v>
      </c>
      <c r="K21" s="238">
        <v>61048883.044</v>
      </c>
      <c r="L21" s="377"/>
      <c r="M21" s="259">
        <v>947083</v>
      </c>
      <c r="N21" s="276"/>
      <c r="O21" s="238">
        <v>294869</v>
      </c>
      <c r="P21" s="238">
        <v>248194</v>
      </c>
      <c r="Q21" s="238">
        <v>404020</v>
      </c>
      <c r="R21" s="276"/>
      <c r="S21" s="238">
        <v>312646.83679999999</v>
      </c>
      <c r="T21" s="238">
        <v>3583.6573999999996</v>
      </c>
      <c r="U21" s="238">
        <v>81208.02</v>
      </c>
      <c r="V21" s="238">
        <v>6581.4857999999995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891</v>
      </c>
      <c r="F22" s="141"/>
      <c r="G22" s="142" t="s">
        <v>485</v>
      </c>
      <c r="H22" s="238">
        <v>6104600</v>
      </c>
      <c r="I22" s="238">
        <v>11596263.535999998</v>
      </c>
      <c r="J22" s="238">
        <v>6104600</v>
      </c>
      <c r="K22" s="238">
        <v>11596263.535999998</v>
      </c>
      <c r="L22" s="377"/>
      <c r="M22" s="259">
        <v>162981</v>
      </c>
      <c r="N22" s="276"/>
      <c r="O22" s="238">
        <v>56011</v>
      </c>
      <c r="P22" s="238">
        <v>47145</v>
      </c>
      <c r="Q22" s="238">
        <v>59825</v>
      </c>
      <c r="R22" s="276"/>
      <c r="S22" s="238">
        <v>46294.977999999996</v>
      </c>
      <c r="T22" s="238">
        <v>530.64774999999997</v>
      </c>
      <c r="U22" s="238">
        <v>12024.825000000001</v>
      </c>
      <c r="V22" s="238">
        <v>974.54924999999992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756</v>
      </c>
      <c r="F23" s="141"/>
      <c r="G23" s="142" t="s">
        <v>485</v>
      </c>
      <c r="H23" s="238">
        <v>188000</v>
      </c>
      <c r="I23" s="238">
        <v>357538.39999999997</v>
      </c>
      <c r="J23" s="238">
        <v>188000</v>
      </c>
      <c r="K23" s="238">
        <v>357538.39999999997</v>
      </c>
      <c r="L23" s="377"/>
      <c r="M23" s="259">
        <v>5531</v>
      </c>
      <c r="N23" s="276"/>
      <c r="O23" s="238">
        <v>1727</v>
      </c>
      <c r="P23" s="238">
        <v>1454</v>
      </c>
      <c r="Q23" s="238">
        <v>2350</v>
      </c>
      <c r="R23" s="276"/>
      <c r="S23" s="238">
        <v>1818.5239999999999</v>
      </c>
      <c r="T23" s="238">
        <v>20.8445</v>
      </c>
      <c r="U23" s="238">
        <v>472.35</v>
      </c>
      <c r="V23" s="238">
        <v>38.281499999999994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971</v>
      </c>
      <c r="G28" s="142"/>
      <c r="H28" s="238">
        <v>38614100</v>
      </c>
      <c r="I28" s="238">
        <v>73002684.980000004</v>
      </c>
      <c r="J28" s="238">
        <v>38614100</v>
      </c>
      <c r="K28" s="238">
        <v>73002684.980000004</v>
      </c>
      <c r="L28" s="377"/>
      <c r="M28" s="259">
        <v>1115595</v>
      </c>
      <c r="N28" s="276"/>
      <c r="O28" s="528">
        <v>352607</v>
      </c>
      <c r="P28" s="528">
        <v>296793</v>
      </c>
      <c r="Q28" s="528">
        <v>466195</v>
      </c>
      <c r="R28" s="276"/>
      <c r="S28" s="238">
        <v>360760.33879999997</v>
      </c>
      <c r="T28" s="238">
        <v>4135.1496499999994</v>
      </c>
      <c r="U28" s="238">
        <v>93705.195000000007</v>
      </c>
      <c r="V28" s="238">
        <v>7594.3165499999996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485</v>
      </c>
      <c r="H30" s="238">
        <v>4701000</v>
      </c>
      <c r="I30" s="238">
        <v>12230249.550000001</v>
      </c>
      <c r="J30" s="238">
        <v>4701000</v>
      </c>
      <c r="K30" s="238">
        <v>12230249.550000001</v>
      </c>
      <c r="L30" s="377"/>
      <c r="M30" s="259">
        <v>167557</v>
      </c>
      <c r="N30" s="276"/>
      <c r="O30" s="238">
        <v>59072</v>
      </c>
      <c r="P30" s="238">
        <v>49723</v>
      </c>
      <c r="Q30" s="238">
        <v>58762</v>
      </c>
      <c r="R30" s="276"/>
      <c r="S30" s="238">
        <v>45472.386079999997</v>
      </c>
      <c r="T30" s="238">
        <v>521.21893999999998</v>
      </c>
      <c r="U30" s="238">
        <v>11811.162</v>
      </c>
      <c r="V30" s="238">
        <v>957.23297999999988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485</v>
      </c>
      <c r="H32" s="238">
        <v>6679000</v>
      </c>
      <c r="I32" s="238">
        <v>17565770</v>
      </c>
      <c r="J32" s="238">
        <v>6679000</v>
      </c>
      <c r="K32" s="238">
        <v>17565770</v>
      </c>
      <c r="L32" s="377"/>
      <c r="M32" s="259">
        <v>239746</v>
      </c>
      <c r="N32" s="276"/>
      <c r="O32" s="238">
        <v>84844</v>
      </c>
      <c r="P32" s="238">
        <v>71414</v>
      </c>
      <c r="Q32" s="238">
        <v>83488</v>
      </c>
      <c r="R32" s="276"/>
      <c r="S32" s="238">
        <v>64606.353919999994</v>
      </c>
      <c r="T32" s="238">
        <v>740.53855999999996</v>
      </c>
      <c r="U32" s="238">
        <v>16781.088</v>
      </c>
      <c r="V32" s="238">
        <v>1360.0195199999998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971</v>
      </c>
      <c r="G34" s="142"/>
      <c r="H34" s="238">
        <v>11380000</v>
      </c>
      <c r="I34" s="238">
        <v>29796019.550000001</v>
      </c>
      <c r="J34" s="238">
        <v>11380000</v>
      </c>
      <c r="K34" s="238">
        <v>29796019.550000001</v>
      </c>
      <c r="L34" s="377"/>
      <c r="M34" s="259">
        <v>407303</v>
      </c>
      <c r="N34" s="276"/>
      <c r="O34" s="238">
        <v>143916</v>
      </c>
      <c r="P34" s="238">
        <v>121137</v>
      </c>
      <c r="Q34" s="238">
        <v>142250</v>
      </c>
      <c r="R34" s="276"/>
      <c r="S34" s="238">
        <v>110078.73999999999</v>
      </c>
      <c r="T34" s="238">
        <v>1261.7574999999999</v>
      </c>
      <c r="U34" s="238">
        <v>28592.25</v>
      </c>
      <c r="V34" s="238">
        <v>2317.2524999999996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1536</v>
      </c>
      <c r="F37" s="141"/>
      <c r="G37" s="142" t="s">
        <v>485</v>
      </c>
      <c r="H37" s="238">
        <v>49365000</v>
      </c>
      <c r="I37" s="238">
        <v>62165344.500000007</v>
      </c>
      <c r="J37" s="238">
        <v>49365000</v>
      </c>
      <c r="K37" s="238">
        <v>62165344.500000007</v>
      </c>
      <c r="L37" s="377"/>
      <c r="M37" s="259">
        <v>1036772</v>
      </c>
      <c r="N37" s="276"/>
      <c r="O37" s="238">
        <v>300262</v>
      </c>
      <c r="P37" s="238">
        <v>252733</v>
      </c>
      <c r="Q37" s="238">
        <v>483777</v>
      </c>
      <c r="R37" s="276"/>
      <c r="S37" s="238">
        <v>374365.99368000001</v>
      </c>
      <c r="T37" s="238">
        <v>4291.1019900000001</v>
      </c>
      <c r="U37" s="238">
        <v>97239.177000000011</v>
      </c>
      <c r="V37" s="238">
        <v>7880.7273299999997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750</v>
      </c>
      <c r="P39" s="238">
        <v>0</v>
      </c>
      <c r="Q39" s="238">
        <v>-750</v>
      </c>
      <c r="R39" s="276"/>
      <c r="S39" s="63">
        <v>-580</v>
      </c>
      <c r="T39" s="63">
        <v>-7</v>
      </c>
      <c r="U39" s="63">
        <v>-151</v>
      </c>
      <c r="V39" s="63">
        <v>-12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387602</v>
      </c>
      <c r="N40" s="276"/>
      <c r="O40" s="238">
        <v>167437</v>
      </c>
      <c r="P40" s="238">
        <v>140964</v>
      </c>
      <c r="Q40" s="238">
        <v>79201</v>
      </c>
      <c r="R40" s="276"/>
      <c r="S40" s="63">
        <v>69701</v>
      </c>
      <c r="T40" s="63">
        <v>345</v>
      </c>
      <c r="U40" s="63">
        <v>8506</v>
      </c>
      <c r="V40" s="63">
        <v>649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14540936</v>
      </c>
      <c r="N42" s="1029"/>
      <c r="O42" s="1028">
        <v>6319641</v>
      </c>
      <c r="P42" s="1028">
        <v>5318707</v>
      </c>
      <c r="Q42" s="1028">
        <v>2902588</v>
      </c>
      <c r="R42" s="276"/>
      <c r="S42" s="259">
        <v>2592716.0724800001</v>
      </c>
      <c r="T42" s="259">
        <v>10544.009139999998</v>
      </c>
      <c r="U42" s="259">
        <v>279674.62200000003</v>
      </c>
      <c r="V42" s="259">
        <v>19653.29638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322785</v>
      </c>
      <c r="N43" s="276"/>
      <c r="O43" s="238">
        <v>0</v>
      </c>
      <c r="P43" s="238">
        <v>322785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485</v>
      </c>
      <c r="H45" s="1028">
        <v>2092785600</v>
      </c>
      <c r="I45" s="1028">
        <v>1273580276.75</v>
      </c>
      <c r="J45" s="1028">
        <v>2092785600</v>
      </c>
      <c r="K45" s="1028">
        <v>1273580276.75</v>
      </c>
      <c r="L45" s="1030"/>
      <c r="M45" s="1028">
        <v>14863721</v>
      </c>
      <c r="N45" s="1029"/>
      <c r="O45" s="1028">
        <v>6319641</v>
      </c>
      <c r="P45" s="1028">
        <v>5641492</v>
      </c>
      <c r="Q45" s="1028">
        <v>2902588</v>
      </c>
      <c r="R45" s="276"/>
      <c r="S45" s="259">
        <v>2592716.0724800001</v>
      </c>
      <c r="T45" s="259">
        <v>10544.009139999998</v>
      </c>
      <c r="U45" s="259">
        <v>279674.62200000003</v>
      </c>
      <c r="V45" s="259">
        <v>19653.29638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2117</v>
      </c>
      <c r="I49" s="948" t="s">
        <v>2117</v>
      </c>
      <c r="J49" s="948" t="s">
        <v>1119</v>
      </c>
      <c r="K49" s="948" t="s">
        <v>1119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2115</v>
      </c>
      <c r="I50" s="956" t="s">
        <v>2116</v>
      </c>
      <c r="J50" s="949" t="s">
        <v>1122</v>
      </c>
      <c r="K50" s="949" t="s">
        <v>1418</v>
      </c>
      <c r="L50" s="242"/>
      <c r="M50" s="957" t="s">
        <v>1344</v>
      </c>
      <c r="N50" s="141"/>
      <c r="O50" s="27" t="s">
        <v>1099</v>
      </c>
      <c r="P50" s="27" t="s">
        <v>780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1092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1110</v>
      </c>
      <c r="F59" s="141"/>
      <c r="G59" s="142" t="s">
        <v>485</v>
      </c>
      <c r="H59" s="238">
        <v>5893900</v>
      </c>
      <c r="I59" s="238">
        <v>11209019.02</v>
      </c>
      <c r="J59" s="238">
        <v>5893900</v>
      </c>
      <c r="K59" s="238">
        <v>11209019.02</v>
      </c>
      <c r="L59" s="377"/>
      <c r="M59" s="259">
        <v>124772</v>
      </c>
      <c r="N59" s="276"/>
      <c r="O59" s="238">
        <v>54141</v>
      </c>
      <c r="P59" s="238">
        <v>45570</v>
      </c>
      <c r="Q59" s="238">
        <v>25061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971</v>
      </c>
      <c r="G66" s="142"/>
      <c r="H66" s="238">
        <v>5893900</v>
      </c>
      <c r="I66" s="238">
        <v>11209019.02</v>
      </c>
      <c r="J66" s="238">
        <v>5893900</v>
      </c>
      <c r="K66" s="238">
        <v>11209019.02</v>
      </c>
      <c r="L66" s="377"/>
      <c r="M66" s="259">
        <v>124772</v>
      </c>
      <c r="N66" s="276"/>
      <c r="O66" s="238">
        <v>54141</v>
      </c>
      <c r="P66" s="238">
        <v>45570</v>
      </c>
      <c r="Q66" s="238">
        <v>25061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1536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124772</v>
      </c>
      <c r="N79" s="276"/>
      <c r="O79" s="1028">
        <v>54141</v>
      </c>
      <c r="P79" s="1028">
        <v>45570</v>
      </c>
      <c r="Q79" s="1028">
        <v>25061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16453</v>
      </c>
      <c r="N81" s="276"/>
      <c r="O81" s="238">
        <v>4411</v>
      </c>
      <c r="P81" s="238">
        <v>3712</v>
      </c>
      <c r="Q81" s="238">
        <v>8330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5893900</v>
      </c>
      <c r="I82" s="238">
        <v>11209019.02</v>
      </c>
      <c r="J82" s="238">
        <v>5893900</v>
      </c>
      <c r="K82" s="238">
        <v>11209019.02</v>
      </c>
      <c r="L82" s="377"/>
      <c r="M82" s="259">
        <v>141225</v>
      </c>
      <c r="N82" s="276"/>
      <c r="O82" s="259">
        <v>58552</v>
      </c>
      <c r="P82" s="259">
        <v>49282</v>
      </c>
      <c r="Q82" s="259">
        <v>33391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2207</v>
      </c>
      <c r="B1" s="1000" t="s">
        <v>2134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44547.790799305556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2122</v>
      </c>
      <c r="O10" s="948" t="s">
        <v>2120</v>
      </c>
      <c r="P10" s="948" t="s">
        <v>2118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1099</v>
      </c>
      <c r="K11" s="27" t="s">
        <v>780</v>
      </c>
      <c r="L11" s="27" t="s">
        <v>978</v>
      </c>
      <c r="M11" s="191"/>
      <c r="N11" s="956" t="s">
        <v>2123</v>
      </c>
      <c r="O11" s="949" t="s">
        <v>2121</v>
      </c>
      <c r="P11" s="956" t="s">
        <v>2119</v>
      </c>
      <c r="Q11" s="191"/>
      <c r="R11" s="27" t="s">
        <v>1099</v>
      </c>
      <c r="S11" s="27" t="s">
        <v>780</v>
      </c>
      <c r="T11" s="27" t="s">
        <v>978</v>
      </c>
      <c r="U11" s="191"/>
      <c r="V11" s="9" t="s">
        <v>701</v>
      </c>
      <c r="W11" s="9" t="s">
        <v>1058</v>
      </c>
      <c r="X11" s="9" t="s">
        <v>1348</v>
      </c>
      <c r="Y11" s="9" t="s">
        <v>1472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913</v>
      </c>
      <c r="F15" s="359"/>
      <c r="G15" s="141"/>
      <c r="H15" s="142"/>
      <c r="I15" s="142" t="s">
        <v>485</v>
      </c>
      <c r="J15" s="400">
        <v>1121</v>
      </c>
      <c r="K15" s="400">
        <v>943</v>
      </c>
      <c r="L15" s="400">
        <v>1525</v>
      </c>
      <c r="M15" s="401"/>
      <c r="N15" s="402">
        <v>3589</v>
      </c>
      <c r="O15" s="400"/>
      <c r="P15" s="404">
        <v>3589</v>
      </c>
      <c r="Q15" s="401"/>
      <c r="R15" s="400">
        <v>2646</v>
      </c>
      <c r="S15" s="400">
        <v>943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33124</v>
      </c>
      <c r="K19" s="400">
        <v>27881</v>
      </c>
      <c r="L19" s="400"/>
      <c r="M19" s="401"/>
      <c r="N19" s="402">
        <v>61005</v>
      </c>
      <c r="O19" s="400"/>
      <c r="P19" s="404">
        <v>61005</v>
      </c>
      <c r="Q19" s="401"/>
      <c r="R19" s="400">
        <v>33124</v>
      </c>
      <c r="S19" s="400">
        <v>27881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9" t="s">
        <v>956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2094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743</v>
      </c>
      <c r="F27" s="359"/>
      <c r="G27" s="141"/>
      <c r="H27" s="142"/>
      <c r="I27" s="142" t="s">
        <v>485</v>
      </c>
      <c r="J27" s="400">
        <v>2600</v>
      </c>
      <c r="K27" s="400">
        <v>2188</v>
      </c>
      <c r="L27" s="400"/>
      <c r="M27" s="401"/>
      <c r="N27" s="402">
        <v>4788</v>
      </c>
      <c r="O27" s="400"/>
      <c r="P27" s="404">
        <v>4788</v>
      </c>
      <c r="Q27" s="401"/>
      <c r="R27" s="400">
        <v>2600</v>
      </c>
      <c r="S27" s="400">
        <v>2188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4327</v>
      </c>
      <c r="K28" s="402">
        <v>3642</v>
      </c>
      <c r="L28" s="402">
        <v>8330</v>
      </c>
      <c r="M28" s="401"/>
      <c r="N28" s="402">
        <v>16299</v>
      </c>
      <c r="O28" s="400"/>
      <c r="P28" s="404">
        <v>16299</v>
      </c>
      <c r="Q28" s="401"/>
      <c r="R28" s="400">
        <v>4327</v>
      </c>
      <c r="S28" s="400">
        <v>3642</v>
      </c>
      <c r="T28" s="400">
        <v>8330</v>
      </c>
      <c r="U28" s="401"/>
      <c r="V28" s="400">
        <v>6446</v>
      </c>
      <c r="W28" s="400">
        <v>74</v>
      </c>
      <c r="X28" s="400">
        <v>1674</v>
      </c>
      <c r="Y28" s="400">
        <v>136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485</v>
      </c>
      <c r="J29" s="402">
        <v>84</v>
      </c>
      <c r="K29" s="402">
        <v>70</v>
      </c>
      <c r="L29" s="402">
        <v>0</v>
      </c>
      <c r="M29" s="401"/>
      <c r="N29" s="402">
        <v>154</v>
      </c>
      <c r="O29" s="400"/>
      <c r="P29" s="404">
        <v>154</v>
      </c>
      <c r="Q29" s="401"/>
      <c r="R29" s="400">
        <v>84</v>
      </c>
      <c r="S29" s="400">
        <v>70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9" t="s">
        <v>956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1547</v>
      </c>
      <c r="F33" s="359"/>
      <c r="G33" s="141"/>
      <c r="H33" s="142"/>
      <c r="I33" s="142" t="s">
        <v>485</v>
      </c>
      <c r="J33" s="400">
        <v>17296</v>
      </c>
      <c r="K33" s="400">
        <v>14558</v>
      </c>
      <c r="L33" s="400">
        <v>23536</v>
      </c>
      <c r="M33" s="401"/>
      <c r="N33" s="402">
        <v>55390</v>
      </c>
      <c r="O33" s="400"/>
      <c r="P33" s="404">
        <v>55390</v>
      </c>
      <c r="Q33" s="401"/>
      <c r="R33" s="400">
        <v>40832</v>
      </c>
      <c r="S33" s="400">
        <v>14558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58552</v>
      </c>
      <c r="K35" s="404">
        <v>49282</v>
      </c>
      <c r="L35" s="404">
        <v>33391</v>
      </c>
      <c r="M35" s="401"/>
      <c r="N35" s="404">
        <v>141225</v>
      </c>
      <c r="O35" s="404">
        <v>0</v>
      </c>
      <c r="P35" s="404">
        <v>141225</v>
      </c>
      <c r="Q35" s="401"/>
      <c r="R35" s="404">
        <v>83613</v>
      </c>
      <c r="S35" s="404">
        <v>49282</v>
      </c>
      <c r="T35" s="404">
        <v>8330</v>
      </c>
      <c r="U35" s="401"/>
      <c r="V35" s="404">
        <v>6446</v>
      </c>
      <c r="W35" s="404">
        <v>74</v>
      </c>
      <c r="X35" s="404">
        <v>1674</v>
      </c>
      <c r="Y35" s="404">
        <v>136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2208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44547.790799305556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2290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698</v>
      </c>
      <c r="I10" s="819" t="s">
        <v>619</v>
      </c>
      <c r="J10" s="9" t="s">
        <v>815</v>
      </c>
      <c r="K10" s="9" t="s">
        <v>341</v>
      </c>
      <c r="L10" s="9" t="s">
        <v>1201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2209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44547.790799305556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1085</v>
      </c>
      <c r="J8" s="366" t="s">
        <v>1492</v>
      </c>
      <c r="K8" s="366" t="s">
        <v>1083</v>
      </c>
      <c r="L8" s="366" t="s">
        <v>954</v>
      </c>
      <c r="M8" s="366" t="s">
        <v>1084</v>
      </c>
      <c r="N8" s="366" t="s">
        <v>430</v>
      </c>
      <c r="O8" s="366" t="s">
        <v>1081</v>
      </c>
      <c r="P8" s="367"/>
      <c r="Q8" s="366" t="s">
        <v>949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123962</v>
      </c>
      <c r="I12" s="379"/>
      <c r="J12" s="379">
        <v>16605</v>
      </c>
      <c r="K12" s="379"/>
      <c r="L12" s="379"/>
      <c r="M12" s="379"/>
      <c r="N12" s="379"/>
      <c r="O12" s="380">
        <v>140567</v>
      </c>
      <c r="P12" s="381"/>
      <c r="Q12" s="379"/>
      <c r="R12" s="379"/>
      <c r="S12" s="380">
        <v>140567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1198</v>
      </c>
      <c r="F13" s="359"/>
      <c r="G13" s="360" t="s">
        <v>485</v>
      </c>
      <c r="H13" s="379">
        <v>722689</v>
      </c>
      <c r="I13" s="379"/>
      <c r="J13" s="379">
        <v>307719</v>
      </c>
      <c r="K13" s="379"/>
      <c r="L13" s="379"/>
      <c r="M13" s="379"/>
      <c r="N13" s="379">
        <v>22110</v>
      </c>
      <c r="O13" s="380">
        <v>1052518</v>
      </c>
      <c r="P13" s="381"/>
      <c r="Q13" s="379"/>
      <c r="R13" s="379"/>
      <c r="S13" s="380">
        <v>1052518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846651</v>
      </c>
      <c r="I15" s="380">
        <v>0</v>
      </c>
      <c r="J15" s="380">
        <v>324324</v>
      </c>
      <c r="K15" s="380">
        <v>0</v>
      </c>
      <c r="L15" s="380">
        <v>0</v>
      </c>
      <c r="M15" s="380">
        <v>0</v>
      </c>
      <c r="N15" s="380">
        <v>22110</v>
      </c>
      <c r="O15" s="380">
        <v>1193085</v>
      </c>
      <c r="P15" s="381"/>
      <c r="Q15" s="380">
        <v>0</v>
      </c>
      <c r="R15" s="380">
        <v>0</v>
      </c>
      <c r="S15" s="380">
        <v>1193085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485</v>
      </c>
      <c r="H18" s="379">
        <v>365003</v>
      </c>
      <c r="I18" s="379"/>
      <c r="J18" s="379">
        <v>237035</v>
      </c>
      <c r="K18" s="379"/>
      <c r="L18" s="379"/>
      <c r="M18" s="379"/>
      <c r="N18" s="379">
        <v>183696</v>
      </c>
      <c r="O18" s="380">
        <v>785734</v>
      </c>
      <c r="P18" s="381"/>
      <c r="Q18" s="379"/>
      <c r="R18" s="379"/>
      <c r="S18" s="380">
        <v>785734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485</v>
      </c>
      <c r="H19" s="379">
        <v>4517</v>
      </c>
      <c r="I19" s="379"/>
      <c r="J19" s="379">
        <v>16983</v>
      </c>
      <c r="K19" s="379">
        <v>958460</v>
      </c>
      <c r="L19" s="379"/>
      <c r="M19" s="379"/>
      <c r="N19" s="379"/>
      <c r="O19" s="380">
        <v>979960</v>
      </c>
      <c r="P19" s="381"/>
      <c r="Q19" s="379"/>
      <c r="R19" s="379"/>
      <c r="S19" s="380">
        <v>979960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485</v>
      </c>
      <c r="H23" s="379">
        <v>21317</v>
      </c>
      <c r="I23" s="379"/>
      <c r="J23" s="379">
        <v>9845</v>
      </c>
      <c r="K23" s="379"/>
      <c r="L23" s="379"/>
      <c r="M23" s="379"/>
      <c r="N23" s="379"/>
      <c r="O23" s="380">
        <v>31162</v>
      </c>
      <c r="P23" s="381"/>
      <c r="Q23" s="379"/>
      <c r="R23" s="379"/>
      <c r="S23" s="380">
        <v>31162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256787</v>
      </c>
      <c r="I24" s="379"/>
      <c r="J24" s="379">
        <v>29064</v>
      </c>
      <c r="K24" s="379"/>
      <c r="L24" s="379"/>
      <c r="M24" s="654"/>
      <c r="N24" s="654"/>
      <c r="O24" s="487">
        <v>285851</v>
      </c>
      <c r="P24" s="488"/>
      <c r="Q24" s="654"/>
      <c r="R24" s="654"/>
      <c r="S24" s="487">
        <v>285851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>
        <v>8822</v>
      </c>
      <c r="I25" s="379"/>
      <c r="J25" s="379">
        <v>9705</v>
      </c>
      <c r="K25" s="379"/>
      <c r="L25" s="379"/>
      <c r="M25" s="379"/>
      <c r="N25" s="379"/>
      <c r="O25" s="380">
        <v>18527</v>
      </c>
      <c r="P25" s="381"/>
      <c r="Q25" s="379"/>
      <c r="R25" s="379"/>
      <c r="S25" s="380">
        <v>18527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656446</v>
      </c>
      <c r="I28" s="380">
        <v>0</v>
      </c>
      <c r="J28" s="380">
        <v>302632</v>
      </c>
      <c r="K28" s="380">
        <v>958460</v>
      </c>
      <c r="L28" s="380">
        <v>0</v>
      </c>
      <c r="M28" s="380">
        <v>0</v>
      </c>
      <c r="N28" s="380">
        <v>183696</v>
      </c>
      <c r="O28" s="380">
        <v>2101234</v>
      </c>
      <c r="P28" s="381"/>
      <c r="Q28" s="380">
        <v>0</v>
      </c>
      <c r="R28" s="380">
        <v>0</v>
      </c>
      <c r="S28" s="380">
        <v>2101234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6" t="s">
        <v>485</v>
      </c>
      <c r="H31" s="379">
        <v>57267</v>
      </c>
      <c r="I31" s="379">
        <v>29844</v>
      </c>
      <c r="J31" s="379">
        <v>97472</v>
      </c>
      <c r="K31" s="379">
        <v>39857</v>
      </c>
      <c r="L31" s="379"/>
      <c r="M31" s="379"/>
      <c r="N31" s="379">
        <v>636671</v>
      </c>
      <c r="O31" s="380">
        <v>861111</v>
      </c>
      <c r="P31" s="381"/>
      <c r="Q31" s="379"/>
      <c r="R31" s="379"/>
      <c r="S31" s="380">
        <v>861111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6" t="s">
        <v>485</v>
      </c>
      <c r="H32" s="379">
        <v>38476</v>
      </c>
      <c r="I32" s="379"/>
      <c r="J32" s="379">
        <v>389639</v>
      </c>
      <c r="K32" s="379"/>
      <c r="L32" s="379"/>
      <c r="M32" s="379"/>
      <c r="N32" s="379">
        <v>6492</v>
      </c>
      <c r="O32" s="380">
        <v>434607</v>
      </c>
      <c r="P32" s="381"/>
      <c r="Q32" s="379"/>
      <c r="R32" s="379"/>
      <c r="S32" s="380">
        <v>434607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485</v>
      </c>
      <c r="H33" s="379">
        <v>4762</v>
      </c>
      <c r="I33" s="379"/>
      <c r="J33" s="379">
        <v>7291</v>
      </c>
      <c r="K33" s="379"/>
      <c r="L33" s="379"/>
      <c r="M33" s="379"/>
      <c r="N33" s="379">
        <v>84320</v>
      </c>
      <c r="O33" s="380">
        <v>96373</v>
      </c>
      <c r="P33" s="381"/>
      <c r="Q33" s="379"/>
      <c r="R33" s="379"/>
      <c r="S33" s="380">
        <v>96373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360</v>
      </c>
      <c r="F34" s="359"/>
      <c r="G34" s="536" t="s">
        <v>485</v>
      </c>
      <c r="H34" s="379">
        <v>516390</v>
      </c>
      <c r="I34" s="379"/>
      <c r="J34" s="379">
        <v>124712</v>
      </c>
      <c r="K34" s="379">
        <v>61653</v>
      </c>
      <c r="L34" s="379"/>
      <c r="M34" s="379"/>
      <c r="N34" s="379">
        <v>64600</v>
      </c>
      <c r="O34" s="380">
        <v>767355</v>
      </c>
      <c r="P34" s="381"/>
      <c r="Q34" s="379"/>
      <c r="R34" s="379"/>
      <c r="S34" s="380">
        <v>767355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485</v>
      </c>
      <c r="H35" s="379">
        <v>60528</v>
      </c>
      <c r="I35" s="379"/>
      <c r="J35" s="379">
        <v>124655</v>
      </c>
      <c r="K35" s="379">
        <v>1285</v>
      </c>
      <c r="L35" s="379"/>
      <c r="M35" s="379"/>
      <c r="N35" s="379"/>
      <c r="O35" s="380">
        <v>186468</v>
      </c>
      <c r="P35" s="381"/>
      <c r="Q35" s="379"/>
      <c r="R35" s="379"/>
      <c r="S35" s="380">
        <v>186468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485</v>
      </c>
      <c r="H36" s="379">
        <v>3024</v>
      </c>
      <c r="I36" s="379"/>
      <c r="J36" s="379">
        <v>3924</v>
      </c>
      <c r="K36" s="379">
        <v>17986</v>
      </c>
      <c r="L36" s="379"/>
      <c r="M36" s="379"/>
      <c r="N36" s="379"/>
      <c r="O36" s="380">
        <v>24934</v>
      </c>
      <c r="P36" s="381"/>
      <c r="Q36" s="379"/>
      <c r="R36" s="379"/>
      <c r="S36" s="380">
        <v>24934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1533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874</v>
      </c>
      <c r="F40" s="359"/>
      <c r="G40" s="360" t="s">
        <v>485</v>
      </c>
      <c r="H40" s="379"/>
      <c r="I40" s="379">
        <v>3313</v>
      </c>
      <c r="J40" s="379">
        <v>47359</v>
      </c>
      <c r="K40" s="379"/>
      <c r="L40" s="379"/>
      <c r="M40" s="379"/>
      <c r="N40" s="379">
        <v>40179</v>
      </c>
      <c r="O40" s="380">
        <v>90851</v>
      </c>
      <c r="P40" s="381"/>
      <c r="Q40" s="379"/>
      <c r="R40" s="379"/>
      <c r="S40" s="380">
        <v>90851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574</v>
      </c>
      <c r="F42" s="899"/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680447</v>
      </c>
      <c r="I43" s="380">
        <v>33157</v>
      </c>
      <c r="J43" s="380">
        <v>795052</v>
      </c>
      <c r="K43" s="380">
        <v>120781</v>
      </c>
      <c r="L43" s="380">
        <v>0</v>
      </c>
      <c r="M43" s="380">
        <v>0</v>
      </c>
      <c r="N43" s="380">
        <v>832262</v>
      </c>
      <c r="O43" s="380">
        <v>2461699</v>
      </c>
      <c r="P43" s="381"/>
      <c r="Q43" s="380">
        <v>0</v>
      </c>
      <c r="R43" s="380">
        <v>0</v>
      </c>
      <c r="S43" s="380">
        <v>2461699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1613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34639</v>
      </c>
      <c r="O48" s="380">
        <v>34639</v>
      </c>
      <c r="P48" s="381"/>
      <c r="Q48" s="379"/>
      <c r="R48" s="379"/>
      <c r="S48" s="380">
        <v>34639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1371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749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9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34639</v>
      </c>
      <c r="O56" s="380">
        <v>34639</v>
      </c>
      <c r="P56" s="381"/>
      <c r="Q56" s="380">
        <v>0</v>
      </c>
      <c r="R56" s="380">
        <v>0</v>
      </c>
      <c r="S56" s="380">
        <v>34639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1708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1586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1554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243</v>
      </c>
      <c r="F63" s="359"/>
      <c r="G63" s="360" t="s">
        <v>485</v>
      </c>
      <c r="H63" s="379"/>
      <c r="I63" s="379"/>
      <c r="J63" s="379">
        <v>2140</v>
      </c>
      <c r="K63" s="379"/>
      <c r="L63" s="379"/>
      <c r="M63" s="379"/>
      <c r="N63" s="379"/>
      <c r="O63" s="380">
        <v>2140</v>
      </c>
      <c r="P63" s="381"/>
      <c r="Q63" s="379"/>
      <c r="R63" s="379"/>
      <c r="S63" s="380">
        <v>2140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574</v>
      </c>
      <c r="F64" s="899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2140</v>
      </c>
      <c r="K65" s="380">
        <v>0</v>
      </c>
      <c r="L65" s="380">
        <v>0</v>
      </c>
      <c r="M65" s="380">
        <v>0</v>
      </c>
      <c r="N65" s="380">
        <v>0</v>
      </c>
      <c r="O65" s="380">
        <v>2140</v>
      </c>
      <c r="P65" s="381"/>
      <c r="Q65" s="380">
        <v>0</v>
      </c>
      <c r="R65" s="380">
        <v>0</v>
      </c>
      <c r="S65" s="380">
        <v>2140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1456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574</v>
      </c>
      <c r="F71" s="899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1414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9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485</v>
      </c>
      <c r="H84" s="379">
        <v>12175</v>
      </c>
      <c r="I84" s="379"/>
      <c r="J84" s="379">
        <v>71964</v>
      </c>
      <c r="K84" s="379">
        <v>24403</v>
      </c>
      <c r="L84" s="379"/>
      <c r="M84" s="379">
        <v>1150</v>
      </c>
      <c r="N84" s="379">
        <v>61894</v>
      </c>
      <c r="O84" s="380">
        <v>171586</v>
      </c>
      <c r="P84" s="381"/>
      <c r="Q84" s="379"/>
      <c r="R84" s="379"/>
      <c r="S84" s="380">
        <v>171586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1434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746</v>
      </c>
      <c r="F87" s="359"/>
      <c r="G87" s="360" t="s">
        <v>485</v>
      </c>
      <c r="H87" s="379"/>
      <c r="I87" s="379">
        <v>6646</v>
      </c>
      <c r="J87" s="379">
        <v>232582</v>
      </c>
      <c r="K87" s="379">
        <v>245426</v>
      </c>
      <c r="L87" s="379"/>
      <c r="M87" s="379"/>
      <c r="N87" s="379">
        <v>97689</v>
      </c>
      <c r="O87" s="380">
        <v>582343</v>
      </c>
      <c r="P87" s="381"/>
      <c r="Q87" s="379"/>
      <c r="R87" s="379"/>
      <c r="S87" s="380">
        <v>582343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574</v>
      </c>
      <c r="F91" s="899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12175</v>
      </c>
      <c r="I92" s="380">
        <v>6646</v>
      </c>
      <c r="J92" s="380">
        <v>304546</v>
      </c>
      <c r="K92" s="380">
        <v>269829</v>
      </c>
      <c r="L92" s="380">
        <v>0</v>
      </c>
      <c r="M92" s="380">
        <v>1150</v>
      </c>
      <c r="N92" s="380">
        <v>159583</v>
      </c>
      <c r="O92" s="380">
        <v>753929</v>
      </c>
      <c r="P92" s="381"/>
      <c r="Q92" s="380">
        <v>0</v>
      </c>
      <c r="R92" s="380">
        <v>0</v>
      </c>
      <c r="S92" s="380">
        <v>753929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/>
      <c r="I95" s="379"/>
      <c r="J95" s="379">
        <v>45402</v>
      </c>
      <c r="K95" s="379"/>
      <c r="L95" s="379"/>
      <c r="M95" s="379"/>
      <c r="N95" s="379"/>
      <c r="O95" s="380">
        <v>45402</v>
      </c>
      <c r="P95" s="381"/>
      <c r="Q95" s="379"/>
      <c r="R95" s="379"/>
      <c r="S95" s="380">
        <v>45402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/>
      <c r="I96" s="379"/>
      <c r="J96" s="379">
        <v>130218</v>
      </c>
      <c r="K96" s="379">
        <v>40293</v>
      </c>
      <c r="L96" s="379"/>
      <c r="M96" s="379"/>
      <c r="N96" s="379"/>
      <c r="O96" s="380">
        <v>170511</v>
      </c>
      <c r="P96" s="381"/>
      <c r="Q96" s="379"/>
      <c r="R96" s="379"/>
      <c r="S96" s="380">
        <v>170511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1728</v>
      </c>
      <c r="F98" s="359"/>
      <c r="G98" s="360" t="s">
        <v>485</v>
      </c>
      <c r="H98" s="379">
        <v>19024</v>
      </c>
      <c r="I98" s="379">
        <v>7355</v>
      </c>
      <c r="J98" s="379">
        <v>2688</v>
      </c>
      <c r="K98" s="379"/>
      <c r="L98" s="379"/>
      <c r="M98" s="379"/>
      <c r="N98" s="379"/>
      <c r="O98" s="380">
        <v>29067</v>
      </c>
      <c r="P98" s="381"/>
      <c r="Q98" s="379"/>
      <c r="R98" s="379"/>
      <c r="S98" s="380">
        <v>29067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>
        <v>4932</v>
      </c>
      <c r="J99" s="383"/>
      <c r="K99" s="384"/>
      <c r="L99" s="384"/>
      <c r="M99" s="382"/>
      <c r="N99" s="382"/>
      <c r="O99" s="380">
        <v>4932</v>
      </c>
      <c r="P99" s="381"/>
      <c r="Q99" s="382"/>
      <c r="R99" s="382"/>
      <c r="S99" s="380">
        <v>4932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574</v>
      </c>
      <c r="F100" s="899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485</v>
      </c>
      <c r="H101" s="380">
        <v>19024</v>
      </c>
      <c r="I101" s="380">
        <v>12287</v>
      </c>
      <c r="J101" s="380">
        <v>178308</v>
      </c>
      <c r="K101" s="380">
        <v>40293</v>
      </c>
      <c r="L101" s="380">
        <v>0</v>
      </c>
      <c r="M101" s="380">
        <v>0</v>
      </c>
      <c r="N101" s="380">
        <v>0</v>
      </c>
      <c r="O101" s="380">
        <v>249912</v>
      </c>
      <c r="P101" s="381"/>
      <c r="Q101" s="380">
        <v>0</v>
      </c>
      <c r="R101" s="380">
        <v>0</v>
      </c>
      <c r="S101" s="380">
        <v>249912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574</v>
      </c>
      <c r="F103" s="899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2214743</v>
      </c>
      <c r="I106" s="385">
        <v>52090</v>
      </c>
      <c r="J106" s="385">
        <v>1907002</v>
      </c>
      <c r="K106" s="385">
        <v>1389363</v>
      </c>
      <c r="L106" s="385">
        <v>0</v>
      </c>
      <c r="M106" s="385">
        <v>1150</v>
      </c>
      <c r="N106" s="385">
        <v>1232290</v>
      </c>
      <c r="O106" s="385">
        <v>6796638</v>
      </c>
      <c r="P106" s="381"/>
      <c r="Q106" s="385">
        <v>0</v>
      </c>
      <c r="R106" s="385">
        <v>0</v>
      </c>
      <c r="S106" s="385">
        <v>6796638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2146</v>
      </c>
      <c r="D1" s="117"/>
      <c r="E1" s="92"/>
      <c r="F1" s="119"/>
      <c r="G1" s="119"/>
      <c r="H1" s="119"/>
      <c r="I1" s="439">
        <v>44547.790799305556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2289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2290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2291</v>
      </c>
      <c r="D5" s="1113"/>
      <c r="E5" s="1113"/>
      <c r="F5" s="1131"/>
      <c r="G5" s="1131"/>
      <c r="H5" s="1128"/>
      <c r="I5" s="1117" t="s">
        <v>2292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723</v>
      </c>
      <c r="F11" s="147"/>
      <c r="G11" s="109"/>
      <c r="H11" s="485" t="s">
        <v>956</v>
      </c>
      <c r="I11" s="63">
        <v>1730268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956</v>
      </c>
      <c r="I12" s="63">
        <v>484475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1046</v>
      </c>
      <c r="F13" s="147"/>
      <c r="G13" s="109"/>
      <c r="H13" s="485" t="s">
        <v>956</v>
      </c>
      <c r="I13" s="238">
        <v>2214743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600</v>
      </c>
      <c r="F15" s="147"/>
      <c r="G15" s="109"/>
      <c r="H15" s="485" t="s">
        <v>956</v>
      </c>
      <c r="I15" s="238">
        <v>2214743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1695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1052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956</v>
      </c>
      <c r="G36" s="461" t="s">
        <v>305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956</v>
      </c>
      <c r="G37" s="461" t="s">
        <v>305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08" t="s">
        <v>956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08" t="s">
        <v>956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2155</v>
      </c>
      <c r="D41" s="1058"/>
      <c r="E41" s="1065" t="s">
        <v>2154</v>
      </c>
      <c r="F41" s="1066" t="s">
        <v>956</v>
      </c>
      <c r="G41" s="461" t="s">
        <v>305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2156</v>
      </c>
      <c r="D42" s="1059"/>
      <c r="E42" s="1065" t="s">
        <v>2154</v>
      </c>
      <c r="F42" s="1066" t="s">
        <v>956</v>
      </c>
      <c r="G42" s="461" t="s">
        <v>305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2157</v>
      </c>
      <c r="D43" s="1059"/>
      <c r="E43" s="1065" t="s">
        <v>2154</v>
      </c>
      <c r="F43" s="1066" t="s">
        <v>956</v>
      </c>
      <c r="G43" s="461" t="s">
        <v>305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956</v>
      </c>
      <c r="I45" s="1077">
        <v>24451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2251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2211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44547.790799305556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1646</v>
      </c>
      <c r="M10" s="366" t="s">
        <v>1647</v>
      </c>
      <c r="N10" s="366" t="s">
        <v>1640</v>
      </c>
      <c r="O10" s="366" t="s">
        <v>2297</v>
      </c>
      <c r="P10" s="367"/>
      <c r="Q10" s="366" t="s">
        <v>2298</v>
      </c>
      <c r="R10" s="366" t="s">
        <v>1577</v>
      </c>
      <c r="S10" s="366" t="s">
        <v>1578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1438</v>
      </c>
      <c r="F13" s="375"/>
      <c r="G13" s="375"/>
      <c r="H13" s="558" t="s">
        <v>956</v>
      </c>
      <c r="I13" s="876">
        <v>383909</v>
      </c>
      <c r="J13" s="556"/>
      <c r="K13" s="876">
        <v>730871</v>
      </c>
      <c r="L13" s="379">
        <v>31948</v>
      </c>
      <c r="M13" s="379">
        <v>11777</v>
      </c>
      <c r="N13" s="379"/>
      <c r="O13" s="380">
        <v>751042</v>
      </c>
      <c r="P13" s="381"/>
      <c r="Q13" s="876">
        <v>346962</v>
      </c>
      <c r="R13" s="379">
        <v>22110</v>
      </c>
      <c r="S13" s="379">
        <v>6882</v>
      </c>
      <c r="T13" s="380">
        <v>362190</v>
      </c>
      <c r="U13" s="359"/>
      <c r="V13" s="380">
        <v>388852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485</v>
      </c>
      <c r="I15" s="876">
        <v>2609062</v>
      </c>
      <c r="J15" s="554"/>
      <c r="K15" s="876">
        <v>4377138</v>
      </c>
      <c r="L15" s="379">
        <v>112711</v>
      </c>
      <c r="M15" s="379">
        <v>5731</v>
      </c>
      <c r="N15" s="379"/>
      <c r="O15" s="380">
        <v>4484118</v>
      </c>
      <c r="P15" s="381"/>
      <c r="Q15" s="876">
        <v>1768076</v>
      </c>
      <c r="R15" s="379">
        <v>183696</v>
      </c>
      <c r="S15" s="379">
        <v>5732</v>
      </c>
      <c r="T15" s="380">
        <v>1946040</v>
      </c>
      <c r="U15" s="359"/>
      <c r="V15" s="380">
        <v>2538078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1205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956</v>
      </c>
      <c r="G24" s="359" t="s">
        <v>1567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2609062</v>
      </c>
      <c r="J25" s="556"/>
      <c r="K25" s="380">
        <v>4377138</v>
      </c>
      <c r="L25" s="380">
        <v>112711</v>
      </c>
      <c r="M25" s="380">
        <v>5731</v>
      </c>
      <c r="N25" s="380">
        <v>0</v>
      </c>
      <c r="O25" s="380">
        <v>4484118</v>
      </c>
      <c r="P25" s="381"/>
      <c r="Q25" s="380">
        <v>1768076</v>
      </c>
      <c r="R25" s="380">
        <v>183696</v>
      </c>
      <c r="S25" s="380">
        <v>5732</v>
      </c>
      <c r="T25" s="380">
        <v>1946040</v>
      </c>
      <c r="U25" s="359"/>
      <c r="V25" s="380">
        <v>2538078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6" t="s">
        <v>485</v>
      </c>
      <c r="I27" s="876">
        <v>8331586</v>
      </c>
      <c r="J27" s="556"/>
      <c r="K27" s="876">
        <v>15042370</v>
      </c>
      <c r="L27" s="379">
        <v>1233149</v>
      </c>
      <c r="M27" s="379">
        <v>303002</v>
      </c>
      <c r="N27" s="379"/>
      <c r="O27" s="380">
        <v>15972517</v>
      </c>
      <c r="P27" s="381"/>
      <c r="Q27" s="876">
        <v>6710784</v>
      </c>
      <c r="R27" s="379">
        <v>636671</v>
      </c>
      <c r="S27" s="379">
        <v>235717</v>
      </c>
      <c r="T27" s="380">
        <v>7111738</v>
      </c>
      <c r="U27" s="359"/>
      <c r="V27" s="380">
        <v>8860779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6" t="s">
        <v>485</v>
      </c>
      <c r="I28" s="876">
        <v>6754088</v>
      </c>
      <c r="J28" s="554"/>
      <c r="K28" s="876">
        <v>6765141</v>
      </c>
      <c r="L28" s="379">
        <v>115675</v>
      </c>
      <c r="M28" s="379">
        <v>51949</v>
      </c>
      <c r="N28" s="379"/>
      <c r="O28" s="380">
        <v>6828867</v>
      </c>
      <c r="P28" s="381"/>
      <c r="Q28" s="876">
        <v>11053</v>
      </c>
      <c r="R28" s="379">
        <v>6492</v>
      </c>
      <c r="S28" s="379"/>
      <c r="T28" s="380">
        <v>17545</v>
      </c>
      <c r="U28" s="359"/>
      <c r="V28" s="380">
        <v>6811322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485</v>
      </c>
      <c r="I29" s="876">
        <v>2484530</v>
      </c>
      <c r="J29" s="554"/>
      <c r="K29" s="876">
        <v>4642623</v>
      </c>
      <c r="L29" s="379">
        <v>227529</v>
      </c>
      <c r="M29" s="379"/>
      <c r="N29" s="379"/>
      <c r="O29" s="380">
        <v>4870152</v>
      </c>
      <c r="P29" s="381"/>
      <c r="Q29" s="876">
        <v>2158093</v>
      </c>
      <c r="R29" s="379">
        <v>84320</v>
      </c>
      <c r="S29" s="379"/>
      <c r="T29" s="380">
        <v>2242413</v>
      </c>
      <c r="U29" s="359"/>
      <c r="V29" s="380">
        <v>2627739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360</v>
      </c>
      <c r="F30" s="359"/>
      <c r="G30" s="522"/>
      <c r="H30" s="536" t="s">
        <v>485</v>
      </c>
      <c r="I30" s="876">
        <v>1809171</v>
      </c>
      <c r="J30" s="554"/>
      <c r="K30" s="876">
        <v>2513350</v>
      </c>
      <c r="L30" s="379">
        <v>472415</v>
      </c>
      <c r="M30" s="379">
        <v>26534</v>
      </c>
      <c r="N30" s="379"/>
      <c r="O30" s="380">
        <v>2959231</v>
      </c>
      <c r="P30" s="381"/>
      <c r="Q30" s="876">
        <v>704179</v>
      </c>
      <c r="R30" s="379">
        <v>64600</v>
      </c>
      <c r="S30" s="379">
        <v>4510</v>
      </c>
      <c r="T30" s="380">
        <v>764269</v>
      </c>
      <c r="U30" s="359"/>
      <c r="V30" s="380">
        <v>2194962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1533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874</v>
      </c>
      <c r="F36" s="359"/>
      <c r="G36" s="359"/>
      <c r="H36" s="360" t="s">
        <v>485</v>
      </c>
      <c r="I36" s="876">
        <v>540413</v>
      </c>
      <c r="J36" s="554"/>
      <c r="K36" s="876">
        <v>788283</v>
      </c>
      <c r="L36" s="379">
        <v>20400</v>
      </c>
      <c r="M36" s="379"/>
      <c r="N36" s="379"/>
      <c r="O36" s="380">
        <v>808683</v>
      </c>
      <c r="P36" s="381"/>
      <c r="Q36" s="876">
        <v>247870</v>
      </c>
      <c r="R36" s="379">
        <v>40179</v>
      </c>
      <c r="S36" s="379"/>
      <c r="T36" s="380">
        <v>288049</v>
      </c>
      <c r="U36" s="359"/>
      <c r="V36" s="380">
        <v>520634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574</v>
      </c>
      <c r="F38" s="899"/>
      <c r="G38" s="359" t="s">
        <v>1567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19919788</v>
      </c>
      <c r="J39" s="556"/>
      <c r="K39" s="380">
        <v>29751767</v>
      </c>
      <c r="L39" s="380">
        <v>2069168</v>
      </c>
      <c r="M39" s="380">
        <v>381485</v>
      </c>
      <c r="N39" s="380">
        <v>0</v>
      </c>
      <c r="O39" s="380">
        <v>31439450</v>
      </c>
      <c r="P39" s="381"/>
      <c r="Q39" s="380">
        <v>9831979</v>
      </c>
      <c r="R39" s="380">
        <v>832262</v>
      </c>
      <c r="S39" s="380">
        <v>240227</v>
      </c>
      <c r="T39" s="380">
        <v>10424014</v>
      </c>
      <c r="U39" s="359"/>
      <c r="V39" s="380">
        <v>21015436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1613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485</v>
      </c>
      <c r="I43" s="876">
        <v>2447524</v>
      </c>
      <c r="J43" s="554"/>
      <c r="K43" s="876">
        <v>2903838</v>
      </c>
      <c r="L43" s="379">
        <v>224538</v>
      </c>
      <c r="M43" s="379">
        <v>1201</v>
      </c>
      <c r="N43" s="379"/>
      <c r="O43" s="380">
        <v>3127175</v>
      </c>
      <c r="P43" s="381"/>
      <c r="Q43" s="876">
        <v>456314</v>
      </c>
      <c r="R43" s="379">
        <v>34639</v>
      </c>
      <c r="S43" s="379">
        <v>329</v>
      </c>
      <c r="T43" s="380">
        <v>490624</v>
      </c>
      <c r="U43" s="359"/>
      <c r="V43" s="380">
        <v>2636551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1371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749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750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9" t="s">
        <v>956</v>
      </c>
      <c r="G50" s="359" t="s">
        <v>1567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2447524</v>
      </c>
      <c r="J51" s="556"/>
      <c r="K51" s="380">
        <v>2903838</v>
      </c>
      <c r="L51" s="380">
        <v>224538</v>
      </c>
      <c r="M51" s="380">
        <v>1201</v>
      </c>
      <c r="N51" s="380">
        <v>0</v>
      </c>
      <c r="O51" s="380">
        <v>3127175</v>
      </c>
      <c r="P51" s="381"/>
      <c r="Q51" s="380">
        <v>456314</v>
      </c>
      <c r="R51" s="380">
        <v>34639</v>
      </c>
      <c r="S51" s="380">
        <v>329</v>
      </c>
      <c r="T51" s="380">
        <v>490624</v>
      </c>
      <c r="U51" s="359"/>
      <c r="V51" s="380">
        <v>2636551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1708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1586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1161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1554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243</v>
      </c>
      <c r="F57" s="359"/>
      <c r="G57" s="359"/>
      <c r="H57" s="360" t="s">
        <v>485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574</v>
      </c>
      <c r="F58" s="899" t="s">
        <v>956</v>
      </c>
      <c r="G58" s="359" t="s">
        <v>1567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1168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1456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574</v>
      </c>
      <c r="F64" s="899" t="s">
        <v>956</v>
      </c>
      <c r="G64" s="359" t="s">
        <v>1567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1414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956</v>
      </c>
      <c r="G71" s="522" t="s">
        <v>1567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9" t="s">
        <v>956</v>
      </c>
      <c r="G72" s="522" t="s">
        <v>1567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485</v>
      </c>
      <c r="I76" s="876">
        <v>1219150</v>
      </c>
      <c r="J76" s="554"/>
      <c r="K76" s="876">
        <v>1721735</v>
      </c>
      <c r="L76" s="379">
        <v>17193</v>
      </c>
      <c r="M76" s="379"/>
      <c r="N76" s="379"/>
      <c r="O76" s="380">
        <v>1738928</v>
      </c>
      <c r="P76" s="381"/>
      <c r="Q76" s="876">
        <v>502585</v>
      </c>
      <c r="R76" s="379">
        <v>61894</v>
      </c>
      <c r="S76" s="379"/>
      <c r="T76" s="380">
        <v>564479</v>
      </c>
      <c r="U76" s="375"/>
      <c r="V76" s="380">
        <v>1174449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1434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1329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746</v>
      </c>
      <c r="F79" s="359"/>
      <c r="G79" s="468"/>
      <c r="H79" s="360" t="s">
        <v>485</v>
      </c>
      <c r="I79" s="876">
        <v>3751683</v>
      </c>
      <c r="J79" s="554"/>
      <c r="K79" s="876">
        <v>5366591</v>
      </c>
      <c r="L79" s="379">
        <v>18125</v>
      </c>
      <c r="M79" s="379"/>
      <c r="N79" s="379"/>
      <c r="O79" s="380">
        <v>5384716</v>
      </c>
      <c r="P79" s="381"/>
      <c r="Q79" s="876">
        <v>1614908</v>
      </c>
      <c r="R79" s="379">
        <v>97689</v>
      </c>
      <c r="S79" s="379"/>
      <c r="T79" s="380">
        <v>1712597</v>
      </c>
      <c r="U79" s="375"/>
      <c r="V79" s="380">
        <v>3672119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574</v>
      </c>
      <c r="F83" s="899" t="s">
        <v>956</v>
      </c>
      <c r="G83" s="359" t="s">
        <v>1567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4970833</v>
      </c>
      <c r="J84" s="556"/>
      <c r="K84" s="380">
        <v>7088326</v>
      </c>
      <c r="L84" s="380">
        <v>35318</v>
      </c>
      <c r="M84" s="380">
        <v>0</v>
      </c>
      <c r="N84" s="380">
        <v>0</v>
      </c>
      <c r="O84" s="380">
        <v>7123644</v>
      </c>
      <c r="P84" s="381"/>
      <c r="Q84" s="380">
        <v>2117493</v>
      </c>
      <c r="R84" s="380">
        <v>159583</v>
      </c>
      <c r="S84" s="380">
        <v>0</v>
      </c>
      <c r="T84" s="380">
        <v>2277076</v>
      </c>
      <c r="U84" s="375"/>
      <c r="V84" s="380">
        <v>4846568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1728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574</v>
      </c>
      <c r="F93" s="899" t="s">
        <v>956</v>
      </c>
      <c r="G93" s="359" t="s">
        <v>1567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574</v>
      </c>
      <c r="F96" s="899" t="s">
        <v>956</v>
      </c>
      <c r="G96" s="359" t="s">
        <v>1567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30331116</v>
      </c>
      <c r="J98" s="556"/>
      <c r="K98" s="385">
        <v>44851940</v>
      </c>
      <c r="L98" s="385">
        <v>2473683</v>
      </c>
      <c r="M98" s="385">
        <v>400194</v>
      </c>
      <c r="N98" s="385">
        <v>0</v>
      </c>
      <c r="O98" s="385">
        <v>46925429</v>
      </c>
      <c r="P98" s="381"/>
      <c r="Q98" s="385">
        <v>14520824</v>
      </c>
      <c r="R98" s="385">
        <v>1232290</v>
      </c>
      <c r="S98" s="385">
        <v>253170</v>
      </c>
      <c r="T98" s="385">
        <v>15499944</v>
      </c>
      <c r="U98" s="556"/>
      <c r="V98" s="385">
        <v>31425485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2212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44547.790799305556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2">
      <c r="A4" s="92"/>
      <c r="B4" s="1110"/>
      <c r="C4" s="1111" t="s">
        <v>2290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485</v>
      </c>
      <c r="J13" s="880">
        <v>2117834</v>
      </c>
      <c r="K13" s="63">
        <v>2117834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485</v>
      </c>
      <c r="J14" s="880">
        <v>652032</v>
      </c>
      <c r="K14" s="63">
        <v>634424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80">
        <v>5038877</v>
      </c>
      <c r="K15" s="63">
        <v>4951382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1713</v>
      </c>
      <c r="F16" s="141"/>
      <c r="G16" s="109"/>
      <c r="H16" s="109"/>
      <c r="I16" s="141" t="s">
        <v>485</v>
      </c>
      <c r="J16" s="880">
        <v>763682</v>
      </c>
      <c r="K16" s="63">
        <v>780432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485</v>
      </c>
      <c r="J17" s="880">
        <v>1769456</v>
      </c>
      <c r="K17" s="63">
        <v>2471353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956</v>
      </c>
      <c r="G18" s="109" t="s">
        <v>305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574</v>
      </c>
      <c r="F19" s="808" t="s">
        <v>956</v>
      </c>
      <c r="G19" s="109" t="s">
        <v>305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10341881</v>
      </c>
      <c r="K20" s="238">
        <v>10955425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1713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485</v>
      </c>
      <c r="J31" s="880">
        <v>19989235</v>
      </c>
      <c r="K31" s="63">
        <v>20470060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574</v>
      </c>
      <c r="F32" s="808" t="s">
        <v>956</v>
      </c>
      <c r="G32" s="109" t="s">
        <v>305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956</v>
      </c>
      <c r="G33" s="109" t="s">
        <v>305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19989235</v>
      </c>
      <c r="K34" s="238">
        <v>20470060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30331116</v>
      </c>
      <c r="K36" s="238">
        <v>31425485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485</v>
      </c>
      <c r="J38" s="238">
        <v>29100</v>
      </c>
      <c r="K38" s="238">
        <v>48824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30360216</v>
      </c>
      <c r="K40" s="238">
        <v>31474309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2213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44547.790799305556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2290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17" t="s">
        <v>2292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440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1438</v>
      </c>
      <c r="F12" s="151"/>
      <c r="G12" s="375"/>
      <c r="H12" s="558" t="s">
        <v>956</v>
      </c>
      <c r="I12" s="880">
        <v>0</v>
      </c>
      <c r="J12" s="63">
        <v>7788</v>
      </c>
      <c r="K12" s="63"/>
      <c r="L12" s="238">
        <v>7788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485</v>
      </c>
      <c r="I14" s="880">
        <v>0</v>
      </c>
      <c r="J14" s="63">
        <v>8328</v>
      </c>
      <c r="K14" s="63"/>
      <c r="L14" s="238">
        <v>8328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1205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2078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956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8328</v>
      </c>
      <c r="K24" s="238">
        <v>0</v>
      </c>
      <c r="L24" s="238">
        <v>8328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485</v>
      </c>
      <c r="I26" s="880">
        <v>23504</v>
      </c>
      <c r="J26" s="63"/>
      <c r="K26" s="63">
        <v>23504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485</v>
      </c>
      <c r="I28" s="880">
        <v>0</v>
      </c>
      <c r="J28" s="63">
        <v>25408</v>
      </c>
      <c r="K28" s="63"/>
      <c r="L28" s="238">
        <v>25408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1533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874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574</v>
      </c>
      <c r="F37" s="808" t="s">
        <v>956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23504</v>
      </c>
      <c r="J38" s="238">
        <v>25408</v>
      </c>
      <c r="K38" s="238">
        <v>23504</v>
      </c>
      <c r="L38" s="238">
        <v>25408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1613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1371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749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750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8" t="s">
        <v>956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1708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1586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1161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1554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243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574</v>
      </c>
      <c r="F57" s="808" t="s">
        <v>956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1168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1456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574</v>
      </c>
      <c r="F63" s="808" t="s">
        <v>956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1414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956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8" t="s">
        <v>956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1434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1329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746</v>
      </c>
      <c r="F78" s="141"/>
      <c r="G78" s="445"/>
      <c r="H78" s="147" t="s">
        <v>485</v>
      </c>
      <c r="I78" s="880">
        <v>5596</v>
      </c>
      <c r="J78" s="63">
        <v>1704</v>
      </c>
      <c r="K78" s="63"/>
      <c r="L78" s="238">
        <v>7300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574</v>
      </c>
      <c r="F82" s="808" t="s">
        <v>956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5596</v>
      </c>
      <c r="J83" s="238">
        <v>1704</v>
      </c>
      <c r="K83" s="238">
        <v>0</v>
      </c>
      <c r="L83" s="238">
        <v>7300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1728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574</v>
      </c>
      <c r="F92" s="808" t="s">
        <v>956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574</v>
      </c>
      <c r="F95" s="808" t="s">
        <v>956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1677</v>
      </c>
      <c r="I97" s="259">
        <v>29100</v>
      </c>
      <c r="J97" s="259">
        <v>43228</v>
      </c>
      <c r="K97" s="259">
        <v>23504</v>
      </c>
      <c r="L97" s="259">
        <v>48824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44547.790799305556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2290</v>
      </c>
      <c r="D4" s="1124"/>
      <c r="E4" s="1123"/>
      <c r="F4" s="1174"/>
      <c r="G4" s="1174"/>
      <c r="H4" s="1174"/>
      <c r="I4" s="1174"/>
      <c r="J4" s="1170" t="s">
        <v>2124</v>
      </c>
      <c r="K4" s="1127"/>
    </row>
    <row r="5" spans="1:11" s="80" customFormat="1" ht="12" customHeight="1" x14ac:dyDescent="0.2">
      <c r="A5" s="92"/>
      <c r="B5" s="1110"/>
      <c r="C5" s="1116" t="s">
        <v>2291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3944839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-2473684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485</v>
      </c>
      <c r="J15" s="238">
        <v>1232290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1730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1735</v>
      </c>
      <c r="F17" s="923"/>
      <c r="G17" s="109"/>
      <c r="H17" s="109"/>
      <c r="I17" s="484" t="s">
        <v>956</v>
      </c>
      <c r="J17" s="63">
        <v>-19724</v>
      </c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2071</v>
      </c>
      <c r="F18" s="141"/>
      <c r="G18" s="109"/>
      <c r="H18" s="109"/>
      <c r="I18" s="141" t="s">
        <v>485</v>
      </c>
      <c r="J18" s="63">
        <v>147024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574</v>
      </c>
      <c r="F21" s="808" t="s">
        <v>956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574</v>
      </c>
      <c r="F22" s="807" t="s">
        <v>956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-1114094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2073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2072</v>
      </c>
      <c r="F26" s="141"/>
      <c r="G26" s="745"/>
      <c r="H26" s="745"/>
      <c r="I26" s="141" t="s">
        <v>485</v>
      </c>
      <c r="J26" s="63">
        <v>-4279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574</v>
      </c>
      <c r="F27" s="808" t="s">
        <v>2270</v>
      </c>
      <c r="G27" s="486" t="s">
        <v>305</v>
      </c>
      <c r="H27" s="486"/>
      <c r="I27" s="141" t="s">
        <v>485</v>
      </c>
      <c r="J27" s="63">
        <v>4586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307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2831052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10143822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2166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12974874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1750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574</v>
      </c>
      <c r="F50" s="808" t="s">
        <v>956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956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1542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1890</v>
      </c>
      <c r="F55" s="141"/>
      <c r="G55" s="109"/>
      <c r="H55" s="109"/>
      <c r="I55" s="484" t="s">
        <v>956</v>
      </c>
      <c r="J55" s="797">
        <v>993838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1891</v>
      </c>
      <c r="F57" s="141"/>
      <c r="G57" s="109"/>
      <c r="H57" s="109"/>
      <c r="I57" s="141" t="s">
        <v>485</v>
      </c>
      <c r="J57" s="238">
        <v>411268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1892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956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8" t="s">
        <v>956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8" t="s">
        <v>956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8" t="s">
        <v>956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956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971</v>
      </c>
      <c r="I68" s="141"/>
      <c r="J68" s="726">
        <v>1405106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1893</v>
      </c>
      <c r="F70" s="141"/>
      <c r="G70" s="109"/>
      <c r="H70" s="109"/>
      <c r="I70" s="141" t="s">
        <v>485</v>
      </c>
      <c r="J70" s="719">
        <v>185410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1894</v>
      </c>
      <c r="F71" s="141"/>
      <c r="G71" s="109"/>
      <c r="H71" s="109"/>
      <c r="I71" s="141" t="s">
        <v>485</v>
      </c>
      <c r="J71" s="238">
        <v>95763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1895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1896</v>
      </c>
      <c r="F73" s="141"/>
      <c r="G73" s="109"/>
      <c r="H73" s="109"/>
      <c r="I73" s="141" t="s">
        <v>485</v>
      </c>
      <c r="J73" s="238">
        <v>216267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497440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1902546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1730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1902546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1823</v>
      </c>
      <c r="F83" s="147"/>
      <c r="G83" s="111"/>
      <c r="H83" s="111"/>
      <c r="I83" s="707" t="s">
        <v>956</v>
      </c>
      <c r="J83" s="238">
        <v>-590862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44547.790799305556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1504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1505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1557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956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1627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1628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956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1520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1735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574</v>
      </c>
      <c r="F36" s="807" t="s">
        <v>956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8" t="s">
        <v>956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1731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1732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1733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7" t="s">
        <v>956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7" t="s">
        <v>956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574</v>
      </c>
      <c r="F50" s="807" t="s">
        <v>956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2051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574</v>
      </c>
      <c r="F63" s="928" t="s">
        <v>956</v>
      </c>
      <c r="G63" s="110" t="s">
        <v>305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2083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2084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2085</v>
      </c>
      <c r="D69" s="913"/>
      <c r="E69" s="1007" t="s">
        <v>2086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2087</v>
      </c>
      <c r="D70" s="913"/>
      <c r="E70" s="1007" t="s">
        <v>2088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44547.790799305556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3944839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1232291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956</v>
      </c>
      <c r="J16" s="63">
        <v>-267323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1126</v>
      </c>
      <c r="F17" s="141"/>
      <c r="G17" s="109"/>
      <c r="H17" s="109"/>
      <c r="I17" s="141" t="s">
        <v>485</v>
      </c>
      <c r="J17" s="63">
        <v>-4279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574</v>
      </c>
      <c r="F19" s="808" t="s">
        <v>2283</v>
      </c>
      <c r="G19" s="109" t="s">
        <v>305</v>
      </c>
      <c r="H19" s="109"/>
      <c r="I19" s="141" t="s">
        <v>485</v>
      </c>
      <c r="J19" s="63">
        <v>147024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956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574</v>
      </c>
      <c r="F21" s="808" t="s">
        <v>956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1001</v>
      </c>
      <c r="I22" s="151"/>
      <c r="J22" s="238">
        <v>5052552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1387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1520</v>
      </c>
      <c r="F25" s="151"/>
      <c r="G25" s="112"/>
      <c r="H25" s="112"/>
      <c r="I25" s="141" t="s">
        <v>485</v>
      </c>
      <c r="J25" s="63">
        <v>-2473684</v>
      </c>
      <c r="K25" s="141"/>
    </row>
    <row r="26" spans="1:11" x14ac:dyDescent="0.2">
      <c r="B26" s="141"/>
      <c r="C26" s="113" t="s">
        <v>1174</v>
      </c>
      <c r="D26" s="141"/>
      <c r="E26" s="218" t="s">
        <v>1735</v>
      </c>
      <c r="F26" s="147"/>
      <c r="G26" s="111"/>
      <c r="H26" s="111"/>
      <c r="I26" s="484" t="s">
        <v>956</v>
      </c>
      <c r="J26" s="63">
        <v>-19724</v>
      </c>
      <c r="K26" s="141"/>
    </row>
    <row r="27" spans="1:11" x14ac:dyDescent="0.2">
      <c r="B27" s="141"/>
      <c r="C27" s="113" t="s">
        <v>1657</v>
      </c>
      <c r="D27" s="141"/>
      <c r="E27" s="218" t="s">
        <v>574</v>
      </c>
      <c r="F27" s="808" t="s">
        <v>956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-2493408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8" t="s">
        <v>2271</v>
      </c>
      <c r="G32" s="109" t="s">
        <v>305</v>
      </c>
      <c r="H32" s="109"/>
      <c r="I32" s="141" t="s">
        <v>485</v>
      </c>
      <c r="J32" s="63">
        <v>-122364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-122364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1731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1732</v>
      </c>
      <c r="F36" s="151"/>
      <c r="G36" s="112"/>
      <c r="H36" s="112"/>
      <c r="I36" s="141" t="s">
        <v>485</v>
      </c>
      <c r="J36" s="63">
        <v>-210058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8" t="s">
        <v>2272</v>
      </c>
      <c r="G39" s="109" t="s">
        <v>305</v>
      </c>
      <c r="H39" s="109"/>
      <c r="I39" s="141" t="s">
        <v>485</v>
      </c>
      <c r="J39" s="63">
        <v>15788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8" t="s">
        <v>956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574</v>
      </c>
      <c r="F41" s="808" t="s">
        <v>956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-194270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2242510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485</v>
      </c>
      <c r="J45" s="882">
        <v>12226798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14469308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2051</v>
      </c>
      <c r="F51" s="147"/>
      <c r="G51" s="781"/>
      <c r="H51" s="781"/>
      <c r="I51" s="782" t="s">
        <v>956</v>
      </c>
      <c r="J51" s="1052">
        <v>14469308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574</v>
      </c>
      <c r="F54" s="808" t="s">
        <v>956</v>
      </c>
      <c r="G54" s="745" t="s">
        <v>305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1"/>
      <c r="H55" s="781"/>
      <c r="I55" s="781"/>
      <c r="J55" s="930">
        <v>14469308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2083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2084</v>
      </c>
      <c r="F59" s="1011"/>
      <c r="G59" s="1012"/>
      <c r="H59" s="1012"/>
      <c r="I59" s="926" t="s">
        <v>956</v>
      </c>
      <c r="J59" s="1053">
        <v>14469308</v>
      </c>
      <c r="K59" s="461"/>
    </row>
    <row r="60" spans="2:11" ht="12" customHeight="1" x14ac:dyDescent="0.2">
      <c r="B60" s="141"/>
      <c r="C60" s="922" t="s">
        <v>2085</v>
      </c>
      <c r="D60" s="923"/>
      <c r="E60" s="1007" t="s">
        <v>2086</v>
      </c>
      <c r="F60" s="1011"/>
      <c r="G60" s="1012"/>
      <c r="H60" s="1012"/>
      <c r="I60" s="926" t="s">
        <v>956</v>
      </c>
      <c r="J60" s="1053"/>
      <c r="K60" s="461"/>
    </row>
    <row r="61" spans="2:11" ht="12" customHeight="1" x14ac:dyDescent="0.2">
      <c r="B61" s="141"/>
      <c r="C61" s="922" t="s">
        <v>2087</v>
      </c>
      <c r="D61" s="923"/>
      <c r="E61" s="1007" t="s">
        <v>2088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14469308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44547.790799305556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1480</v>
      </c>
      <c r="F11" s="147"/>
      <c r="G11" s="149"/>
      <c r="H11" s="149"/>
      <c r="I11" s="289" t="s">
        <v>485</v>
      </c>
      <c r="J11" s="883">
        <v>2502496</v>
      </c>
      <c r="K11" s="883">
        <v>0</v>
      </c>
      <c r="L11" s="883">
        <v>8216554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0</v>
      </c>
      <c r="L13" s="710">
        <v>3994481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1846</v>
      </c>
      <c r="F14" s="147"/>
      <c r="G14" s="109"/>
      <c r="H14" s="109"/>
      <c r="I14" s="289" t="s">
        <v>485</v>
      </c>
      <c r="J14" s="515"/>
      <c r="K14" s="63"/>
      <c r="L14" s="63">
        <v>3178682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1847</v>
      </c>
      <c r="F15" s="147"/>
      <c r="G15" s="109"/>
      <c r="H15" s="109"/>
      <c r="I15" s="289" t="s">
        <v>485</v>
      </c>
      <c r="J15" s="515"/>
      <c r="K15" s="63"/>
      <c r="L15" s="63">
        <v>815799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485</v>
      </c>
      <c r="J18" s="63">
        <v>368946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485</v>
      </c>
      <c r="J19" s="63">
        <v>90676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1898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459622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64246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1687</v>
      </c>
      <c r="F26" s="147"/>
      <c r="G26" s="149"/>
      <c r="H26" s="149"/>
      <c r="I26" s="289" t="s">
        <v>485</v>
      </c>
      <c r="J26" s="63">
        <v>34603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2089</v>
      </c>
      <c r="F28" s="497"/>
      <c r="G28" s="464"/>
      <c r="H28" s="464"/>
      <c r="I28" s="289" t="s">
        <v>485</v>
      </c>
      <c r="J28" s="63">
        <v>151819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216267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1600</v>
      </c>
      <c r="F32" s="901" t="s">
        <v>2274</v>
      </c>
      <c r="G32" s="464" t="s">
        <v>2131</v>
      </c>
      <c r="H32" s="464"/>
      <c r="I32" s="289" t="s">
        <v>485</v>
      </c>
      <c r="J32" s="63">
        <v>154649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1600</v>
      </c>
      <c r="F33" s="900" t="s">
        <v>2273</v>
      </c>
      <c r="G33" s="149" t="s">
        <v>2131</v>
      </c>
      <c r="H33" s="149"/>
      <c r="I33" s="289" t="s">
        <v>485</v>
      </c>
      <c r="J33" s="489">
        <v>46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1600</v>
      </c>
      <c r="F34" s="900"/>
      <c r="G34" s="149" t="s">
        <v>2131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1600</v>
      </c>
      <c r="F35" s="900" t="s">
        <v>956</v>
      </c>
      <c r="G35" s="149" t="s">
        <v>2131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768</v>
      </c>
      <c r="I36" s="454"/>
      <c r="J36" s="259">
        <v>1081252</v>
      </c>
      <c r="K36" s="259">
        <v>0</v>
      </c>
      <c r="L36" s="259">
        <v>3994481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956</v>
      </c>
      <c r="J39" s="63">
        <v>34273</v>
      </c>
      <c r="K39" s="63"/>
      <c r="L39" s="63">
        <v>959565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1872</v>
      </c>
      <c r="F40" s="147"/>
      <c r="G40" s="149"/>
      <c r="H40" s="149"/>
      <c r="I40" s="578" t="s">
        <v>956</v>
      </c>
      <c r="J40" s="63"/>
      <c r="K40" s="63"/>
      <c r="L40" s="63">
        <v>27492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1844</v>
      </c>
      <c r="F41" s="147"/>
      <c r="G41" s="149"/>
      <c r="H41" s="149"/>
      <c r="I41" s="578" t="s">
        <v>956</v>
      </c>
      <c r="J41" s="238">
        <v>411268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956</v>
      </c>
      <c r="J42" s="238">
        <v>831299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1838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1833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1832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956</v>
      </c>
      <c r="J47" s="63">
        <v>401677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1841</v>
      </c>
      <c r="F51" s="497"/>
      <c r="G51" s="464"/>
      <c r="H51" s="464"/>
      <c r="I51" s="578" t="s">
        <v>956</v>
      </c>
      <c r="J51" s="710">
        <v>1678517</v>
      </c>
      <c r="K51" s="710">
        <v>0</v>
      </c>
      <c r="L51" s="710">
        <v>987057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1905231</v>
      </c>
      <c r="K53" s="259">
        <v>0</v>
      </c>
      <c r="L53" s="259">
        <v>11223978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1799</v>
      </c>
      <c r="F59" s="142"/>
      <c r="G59" s="149"/>
      <c r="H59" s="149"/>
      <c r="I59" s="578" t="s">
        <v>956</v>
      </c>
      <c r="J59" s="515"/>
      <c r="K59" s="67"/>
      <c r="L59" s="67">
        <v>250000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566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2090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1135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8" t="s">
        <v>956</v>
      </c>
      <c r="J64" s="515"/>
      <c r="K64" s="63"/>
      <c r="L64" s="63">
        <v>542109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1583</v>
      </c>
      <c r="F66" s="142"/>
      <c r="G66" s="149"/>
      <c r="H66" s="149"/>
      <c r="I66" s="578" t="s">
        <v>956</v>
      </c>
      <c r="J66" s="515"/>
      <c r="K66" s="63"/>
      <c r="L66" s="63">
        <v>63118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1598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956</v>
      </c>
      <c r="J69" s="515"/>
      <c r="K69" s="63"/>
      <c r="L69" s="63">
        <v>3666974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956</v>
      </c>
      <c r="J76" s="515"/>
      <c r="K76" s="63"/>
      <c r="L76" s="63">
        <v>1264972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956</v>
      </c>
      <c r="J77" s="515"/>
      <c r="K77" s="63"/>
      <c r="L77" s="63">
        <v>1916132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956</v>
      </c>
      <c r="J79" s="515"/>
      <c r="K79" s="63"/>
      <c r="L79" s="63">
        <v>2381211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759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>
        <v>102037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956</v>
      </c>
      <c r="J87" s="515"/>
      <c r="K87" s="63"/>
      <c r="L87" s="63">
        <v>216199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956</v>
      </c>
      <c r="J96" s="515"/>
      <c r="K96" s="63"/>
      <c r="L96" s="63">
        <v>424305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1530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748</v>
      </c>
      <c r="F99" s="142"/>
      <c r="G99" s="109"/>
      <c r="H99" s="109"/>
      <c r="I99" s="578" t="s">
        <v>956</v>
      </c>
      <c r="J99" s="515"/>
      <c r="K99" s="63"/>
      <c r="L99" s="63">
        <v>322556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765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956</v>
      </c>
      <c r="J103" s="515"/>
      <c r="K103" s="63"/>
      <c r="L103" s="63">
        <v>30000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574</v>
      </c>
      <c r="F104" s="808" t="s">
        <v>2275</v>
      </c>
      <c r="G104" s="149" t="s">
        <v>2131</v>
      </c>
      <c r="H104" s="149"/>
      <c r="I104" s="578" t="s">
        <v>956</v>
      </c>
      <c r="J104" s="515"/>
      <c r="K104" s="63"/>
      <c r="L104" s="63">
        <v>44365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940</v>
      </c>
      <c r="F107" s="147"/>
      <c r="G107" s="149"/>
      <c r="H107" s="149"/>
      <c r="I107" s="289" t="s">
        <v>485</v>
      </c>
      <c r="J107" s="63">
        <v>569187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485</v>
      </c>
      <c r="J108" s="63">
        <v>326067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268289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2091</v>
      </c>
      <c r="F111" s="497"/>
      <c r="G111" s="464"/>
      <c r="H111" s="464"/>
      <c r="I111" s="289" t="s">
        <v>485</v>
      </c>
      <c r="J111" s="63">
        <v>449157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1599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137836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574</v>
      </c>
      <c r="F116" s="808" t="s">
        <v>2274</v>
      </c>
      <c r="G116" s="149" t="s">
        <v>2131</v>
      </c>
      <c r="H116" s="149"/>
      <c r="I116" s="289" t="s">
        <v>485</v>
      </c>
      <c r="J116" s="63">
        <v>154649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8" t="s">
        <v>2273</v>
      </c>
      <c r="G117" s="149" t="s">
        <v>2131</v>
      </c>
      <c r="H117" s="149"/>
      <c r="I117" s="289" t="s">
        <v>485</v>
      </c>
      <c r="J117" s="63">
        <v>46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8"/>
      <c r="G118" s="149" t="s">
        <v>2131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8" t="s">
        <v>956</v>
      </c>
      <c r="G119" s="149" t="s">
        <v>2131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8" t="s">
        <v>956</v>
      </c>
      <c r="G120" s="149" t="s">
        <v>2131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1905231</v>
      </c>
      <c r="K121" s="238">
        <v>0</v>
      </c>
      <c r="L121" s="238">
        <v>11223978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2218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44547.790799305556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541</v>
      </c>
      <c r="J10" s="644" t="s">
        <v>542</v>
      </c>
      <c r="K10" s="644" t="s">
        <v>1295</v>
      </c>
      <c r="L10" s="644" t="s">
        <v>30</v>
      </c>
      <c r="M10" s="650"/>
      <c r="N10" s="644" t="s">
        <v>543</v>
      </c>
      <c r="O10" s="644" t="s">
        <v>762</v>
      </c>
      <c r="P10" s="644" t="s">
        <v>763</v>
      </c>
      <c r="Q10" s="644" t="s">
        <v>1777</v>
      </c>
      <c r="R10" s="650" t="s">
        <v>30</v>
      </c>
      <c r="S10" s="644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80">
        <v>43906</v>
      </c>
      <c r="I13" s="63">
        <v>20270</v>
      </c>
      <c r="J13" s="63">
        <v>575</v>
      </c>
      <c r="K13" s="63"/>
      <c r="L13" s="238">
        <v>20845</v>
      </c>
      <c r="M13" s="63"/>
      <c r="N13" s="63">
        <v>18000</v>
      </c>
      <c r="O13" s="63">
        <v>558</v>
      </c>
      <c r="P13" s="63"/>
      <c r="Q13" s="63"/>
      <c r="R13" s="238">
        <v>18558</v>
      </c>
      <c r="S13" s="238">
        <v>46193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350</v>
      </c>
      <c r="F14" s="111"/>
      <c r="G14" s="141" t="s">
        <v>485</v>
      </c>
      <c r="H14" s="880">
        <v>171805</v>
      </c>
      <c r="I14" s="63">
        <v>106816</v>
      </c>
      <c r="J14" s="63">
        <v>3435</v>
      </c>
      <c r="K14" s="63"/>
      <c r="L14" s="238">
        <v>110251</v>
      </c>
      <c r="M14" s="63"/>
      <c r="N14" s="63">
        <v>171744</v>
      </c>
      <c r="O14" s="63"/>
      <c r="P14" s="63"/>
      <c r="Q14" s="63"/>
      <c r="R14" s="238">
        <v>171744</v>
      </c>
      <c r="S14" s="238">
        <v>110312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351</v>
      </c>
      <c r="F16" s="111"/>
      <c r="G16" s="141" t="s">
        <v>485</v>
      </c>
      <c r="H16" s="880">
        <v>801777</v>
      </c>
      <c r="I16" s="63">
        <v>332536</v>
      </c>
      <c r="J16" s="63">
        <v>11207</v>
      </c>
      <c r="K16" s="63"/>
      <c r="L16" s="238">
        <v>343743</v>
      </c>
      <c r="M16" s="63"/>
      <c r="N16" s="63">
        <v>240875</v>
      </c>
      <c r="O16" s="63">
        <v>401274</v>
      </c>
      <c r="P16" s="63"/>
      <c r="Q16" s="63"/>
      <c r="R16" s="238">
        <v>642149</v>
      </c>
      <c r="S16" s="238">
        <v>503371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354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1771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485</v>
      </c>
      <c r="H28" s="880">
        <v>637811</v>
      </c>
      <c r="I28" s="63"/>
      <c r="J28" s="63">
        <v>7683</v>
      </c>
      <c r="K28" s="63"/>
      <c r="L28" s="238">
        <v>7683</v>
      </c>
      <c r="M28" s="63"/>
      <c r="N28" s="63">
        <v>400680</v>
      </c>
      <c r="O28" s="63">
        <v>9436</v>
      </c>
      <c r="P28" s="63"/>
      <c r="Q28" s="63"/>
      <c r="R28" s="238">
        <v>410116</v>
      </c>
      <c r="S28" s="238">
        <v>235378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900" t="s">
        <v>956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900" t="s">
        <v>956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1739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1655299</v>
      </c>
      <c r="I37" s="238">
        <v>459622</v>
      </c>
      <c r="J37" s="238">
        <v>22900</v>
      </c>
      <c r="K37" s="238">
        <v>0</v>
      </c>
      <c r="L37" s="238">
        <v>482522</v>
      </c>
      <c r="M37" s="238"/>
      <c r="N37" s="238">
        <v>831299</v>
      </c>
      <c r="O37" s="238">
        <v>411268</v>
      </c>
      <c r="P37" s="238">
        <v>0</v>
      </c>
      <c r="Q37" s="238">
        <v>0</v>
      </c>
      <c r="R37" s="238">
        <v>1242567</v>
      </c>
      <c r="S37" s="238">
        <v>895254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2219</v>
      </c>
      <c r="C1" s="431" t="s">
        <v>2146</v>
      </c>
      <c r="V1" s="703">
        <v>44547.790799305556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1821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425</v>
      </c>
      <c r="R9" s="1209" t="s">
        <v>93</v>
      </c>
      <c r="S9" s="1209" t="s">
        <v>1812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2164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2138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1819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802</v>
      </c>
      <c r="E12" s="664">
        <v>1162</v>
      </c>
      <c r="F12" s="664">
        <v>1162</v>
      </c>
      <c r="G12" s="664">
        <v>730</v>
      </c>
      <c r="H12" s="664">
        <v>419</v>
      </c>
      <c r="I12" s="664">
        <v>619</v>
      </c>
      <c r="J12" s="664"/>
      <c r="K12" s="664"/>
      <c r="L12" s="664"/>
      <c r="M12" s="664"/>
      <c r="N12" s="664"/>
      <c r="O12" s="675"/>
      <c r="P12" s="668">
        <v>4.7300000000000004</v>
      </c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>
        <v>230</v>
      </c>
      <c r="D13" s="903" t="s">
        <v>451</v>
      </c>
      <c r="E13" s="664">
        <v>220</v>
      </c>
      <c r="F13" s="664">
        <v>220</v>
      </c>
      <c r="G13" s="664">
        <v>138</v>
      </c>
      <c r="H13" s="664">
        <v>80</v>
      </c>
      <c r="I13" s="664">
        <v>118</v>
      </c>
      <c r="J13" s="664"/>
      <c r="K13" s="664"/>
      <c r="L13" s="664"/>
      <c r="M13" s="664"/>
      <c r="N13" s="664"/>
      <c r="O13" s="675"/>
      <c r="P13" s="668">
        <v>0.9</v>
      </c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>
        <v>550</v>
      </c>
      <c r="D14" s="903" t="s">
        <v>2082</v>
      </c>
      <c r="E14" s="664">
        <v>3617</v>
      </c>
      <c r="F14" s="664">
        <v>3617</v>
      </c>
      <c r="G14" s="664">
        <v>2273</v>
      </c>
      <c r="H14" s="664">
        <v>1304</v>
      </c>
      <c r="I14" s="664">
        <v>1928</v>
      </c>
      <c r="J14" s="664"/>
      <c r="K14" s="664"/>
      <c r="L14" s="664"/>
      <c r="M14" s="664"/>
      <c r="N14" s="664"/>
      <c r="O14" s="675"/>
      <c r="P14" s="668">
        <v>14.73</v>
      </c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4999</v>
      </c>
      <c r="F51" s="665">
        <v>4999</v>
      </c>
      <c r="G51" s="665">
        <v>3141</v>
      </c>
      <c r="H51" s="665">
        <v>1803</v>
      </c>
      <c r="I51" s="665">
        <v>2665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20.36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2220</v>
      </c>
      <c r="C1" s="431" t="s">
        <v>2146</v>
      </c>
      <c r="V1" s="703">
        <v>44547.790799305556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425</v>
      </c>
      <c r="R11" s="691" t="s">
        <v>93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2138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2315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1819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1819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44547.790799305556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14469308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131175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1672</v>
      </c>
      <c r="F14" s="403"/>
      <c r="G14" s="289"/>
      <c r="H14" s="289"/>
      <c r="I14" s="289" t="s">
        <v>485</v>
      </c>
      <c r="J14" s="400">
        <v>242183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73069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1043534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1489961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242765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60624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15733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18890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338012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1672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317</v>
      </c>
      <c r="F31" s="403"/>
      <c r="G31" s="289"/>
      <c r="H31" s="289"/>
      <c r="I31" s="289" t="s">
        <v>485</v>
      </c>
      <c r="J31" s="400">
        <v>1498348</v>
      </c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574</v>
      </c>
      <c r="F32" s="899" t="s">
        <v>956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1498348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1881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1882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1883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1884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485</v>
      </c>
      <c r="J40" s="400">
        <v>35546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9" t="s">
        <v>956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35546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>
        <v>8653</v>
      </c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1848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1139</v>
      </c>
      <c r="F47" s="403"/>
      <c r="G47" s="289"/>
      <c r="H47" s="289"/>
      <c r="I47" s="289" t="s">
        <v>485</v>
      </c>
      <c r="J47" s="400">
        <v>760000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9" t="s">
        <v>956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768653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18599828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485</v>
      </c>
      <c r="J56" s="414">
        <v>1498348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1672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485</v>
      </c>
      <c r="J68" s="400">
        <v>44117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1672</v>
      </c>
      <c r="F69" s="403"/>
      <c r="G69" s="289"/>
      <c r="H69" s="289"/>
      <c r="I69" s="289" t="s">
        <v>485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105241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485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485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2263831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971</v>
      </c>
      <c r="I76" s="253"/>
      <c r="J76" s="402">
        <v>2413189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2057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1905231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122781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2028012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1587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>
        <v>1183753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9" t="s">
        <v>956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574</v>
      </c>
      <c r="F90" s="899" t="s">
        <v>956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1746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971</v>
      </c>
      <c r="I92" s="253"/>
      <c r="J92" s="402">
        <v>1183753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1614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1725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1740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1778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574</v>
      </c>
      <c r="F102" s="899" t="s">
        <v>956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1167</v>
      </c>
      <c r="I108" s="253"/>
      <c r="J108" s="404">
        <v>5624954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1129</v>
      </c>
      <c r="I110" s="253"/>
      <c r="J110" s="404">
        <v>12974874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956</v>
      </c>
      <c r="J115" s="416">
        <v>31474309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999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1649</v>
      </c>
      <c r="F117" s="408"/>
      <c r="G117" s="141"/>
      <c r="H117" s="141"/>
      <c r="I117" s="484" t="s">
        <v>956</v>
      </c>
      <c r="J117" s="414">
        <v>5867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31480176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44455050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3"/>
      <c r="G124" s="174"/>
      <c r="H124" s="169"/>
      <c r="I124" s="612" t="s">
        <v>485</v>
      </c>
      <c r="J124" s="414">
        <v>30346909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485</v>
      </c>
      <c r="J125" s="416">
        <v>11223978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3"/>
      <c r="G126" s="174"/>
      <c r="H126" s="169"/>
      <c r="I126" s="612" t="s">
        <v>485</v>
      </c>
      <c r="J126" s="414">
        <v>625815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1540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9" t="s">
        <v>956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9" t="s">
        <v>956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9" t="s">
        <v>956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9" t="s">
        <v>956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2258348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1386</v>
      </c>
      <c r="F145" s="403"/>
      <c r="G145" s="289"/>
      <c r="H145" s="289"/>
      <c r="I145" s="578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2095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956</v>
      </c>
      <c r="G148" s="141" t="s">
        <v>305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956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9" t="s">
        <v>956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265</v>
      </c>
      <c r="F151" s="899" t="s">
        <v>956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44455050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44547.790799305556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2289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751</v>
      </c>
      <c r="F10" s="141"/>
      <c r="G10" s="109"/>
      <c r="H10" s="111"/>
      <c r="I10" s="141" t="s">
        <v>485</v>
      </c>
      <c r="J10" s="880">
        <v>455053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14863721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59523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14711441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328844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8" t="s">
        <v>956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338012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14247221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382943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81277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8" t="s">
        <v>956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14711441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44547.790799305556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1348</v>
      </c>
      <c r="M9" s="9" t="s">
        <v>1472</v>
      </c>
      <c r="N9" s="9" t="s">
        <v>574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2189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2183</v>
      </c>
      <c r="F13" s="1059"/>
      <c r="G13" s="1059"/>
      <c r="H13" s="1059"/>
      <c r="I13" s="484" t="s">
        <v>956</v>
      </c>
      <c r="J13" s="797">
        <v>4689</v>
      </c>
      <c r="K13" s="797">
        <v>42</v>
      </c>
      <c r="L13" s="797">
        <v>961</v>
      </c>
      <c r="M13" s="797">
        <v>78</v>
      </c>
      <c r="N13" s="797"/>
      <c r="O13" s="143"/>
      <c r="P13" s="238">
        <v>5770</v>
      </c>
      <c r="Q13" s="1230">
        <v>6832</v>
      </c>
      <c r="R13" s="1230">
        <v>5751</v>
      </c>
      <c r="S13" s="143"/>
      <c r="T13" s="238">
        <v>18353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2234</v>
      </c>
      <c r="F14" s="1059"/>
      <c r="G14" s="1059"/>
      <c r="H14" s="1059"/>
      <c r="I14" s="484" t="s">
        <v>956</v>
      </c>
      <c r="J14" s="797">
        <v>7786</v>
      </c>
      <c r="K14" s="797">
        <v>66</v>
      </c>
      <c r="L14" s="797">
        <v>1496</v>
      </c>
      <c r="M14" s="797">
        <v>121</v>
      </c>
      <c r="N14" s="797"/>
      <c r="O14" s="143"/>
      <c r="P14" s="238">
        <v>9469</v>
      </c>
      <c r="Q14" s="1230">
        <v>11772</v>
      </c>
      <c r="R14" s="1230">
        <v>9911</v>
      </c>
      <c r="S14" s="143"/>
      <c r="T14" s="238">
        <v>31152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2184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2235</v>
      </c>
      <c r="F16" s="1059"/>
      <c r="G16" s="1059"/>
      <c r="H16" s="1059"/>
      <c r="I16" s="484" t="s">
        <v>956</v>
      </c>
      <c r="J16" s="797">
        <v>4231</v>
      </c>
      <c r="K16" s="797">
        <v>48</v>
      </c>
      <c r="L16" s="797">
        <v>1099</v>
      </c>
      <c r="M16" s="797">
        <v>89</v>
      </c>
      <c r="N16" s="797"/>
      <c r="O16" s="143"/>
      <c r="P16" s="238">
        <v>5467</v>
      </c>
      <c r="Q16" s="1230">
        <v>3907</v>
      </c>
      <c r="R16" s="1230">
        <v>3265</v>
      </c>
      <c r="S16" s="143"/>
      <c r="T16" s="238">
        <v>12639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2187</v>
      </c>
      <c r="F17" s="1059"/>
      <c r="G17" s="1059"/>
      <c r="H17" s="1059"/>
      <c r="I17" s="484" t="s">
        <v>956</v>
      </c>
      <c r="J17" s="797">
        <v>418</v>
      </c>
      <c r="K17" s="797">
        <v>2</v>
      </c>
      <c r="L17" s="797">
        <v>45</v>
      </c>
      <c r="M17" s="797">
        <v>4</v>
      </c>
      <c r="N17" s="797"/>
      <c r="O17" s="143"/>
      <c r="P17" s="238">
        <v>469</v>
      </c>
      <c r="Q17" s="1230">
        <v>891</v>
      </c>
      <c r="R17" s="1230">
        <v>753</v>
      </c>
      <c r="S17" s="143"/>
      <c r="T17" s="238">
        <v>2113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2236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2237</v>
      </c>
      <c r="F19" s="1059"/>
      <c r="G19" s="1059"/>
      <c r="H19" s="1059"/>
      <c r="I19" s="484" t="s">
        <v>956</v>
      </c>
      <c r="J19" s="797">
        <v>2717</v>
      </c>
      <c r="K19" s="797"/>
      <c r="L19" s="797"/>
      <c r="M19" s="797"/>
      <c r="N19" s="797"/>
      <c r="O19" s="143"/>
      <c r="P19" s="238">
        <v>2717</v>
      </c>
      <c r="Q19" s="1230">
        <v>8196</v>
      </c>
      <c r="R19" s="1230">
        <v>6899</v>
      </c>
      <c r="S19" s="143"/>
      <c r="T19" s="238">
        <v>17812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2186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2185</v>
      </c>
      <c r="F21" s="1059"/>
      <c r="G21" s="1059"/>
      <c r="H21" s="1059"/>
      <c r="I21" s="484" t="s">
        <v>956</v>
      </c>
      <c r="J21" s="797">
        <v>32683</v>
      </c>
      <c r="K21" s="797"/>
      <c r="L21" s="797"/>
      <c r="M21" s="797"/>
      <c r="N21" s="797"/>
      <c r="O21" s="143"/>
      <c r="P21" s="238">
        <v>32683</v>
      </c>
      <c r="Q21" s="1230">
        <v>103176</v>
      </c>
      <c r="R21" s="1230">
        <v>86844</v>
      </c>
      <c r="S21" s="143"/>
      <c r="T21" s="238">
        <v>222703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485</v>
      </c>
      <c r="J22" s="238">
        <v>52524</v>
      </c>
      <c r="K22" s="238">
        <v>158</v>
      </c>
      <c r="L22" s="238">
        <v>3601</v>
      </c>
      <c r="M22" s="238">
        <v>292</v>
      </c>
      <c r="N22" s="238">
        <v>0</v>
      </c>
      <c r="O22" s="276"/>
      <c r="P22" s="238">
        <v>56575</v>
      </c>
      <c r="Q22" s="238">
        <v>134774</v>
      </c>
      <c r="R22" s="238">
        <v>113423</v>
      </c>
      <c r="S22" s="276"/>
      <c r="T22" s="238">
        <v>304772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1590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1591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485</v>
      </c>
      <c r="J31" s="66">
        <v>2658</v>
      </c>
      <c r="K31" s="66">
        <v>30</v>
      </c>
      <c r="L31" s="66">
        <v>681</v>
      </c>
      <c r="M31" s="66">
        <v>57</v>
      </c>
      <c r="N31" s="66"/>
      <c r="O31" s="276"/>
      <c r="P31" s="238">
        <v>3426</v>
      </c>
      <c r="Q31" s="63">
        <v>2412</v>
      </c>
      <c r="R31" s="63">
        <v>2045</v>
      </c>
      <c r="S31" s="276"/>
      <c r="T31" s="316">
        <v>7883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1158</v>
      </c>
      <c r="F32" s="141"/>
      <c r="G32" s="141"/>
      <c r="H32" s="141"/>
      <c r="I32" s="141" t="s">
        <v>485</v>
      </c>
      <c r="J32" s="66">
        <v>5459</v>
      </c>
      <c r="K32" s="66">
        <v>61</v>
      </c>
      <c r="L32" s="66">
        <v>1399</v>
      </c>
      <c r="M32" s="66">
        <v>116</v>
      </c>
      <c r="N32" s="66"/>
      <c r="O32" s="276"/>
      <c r="P32" s="238">
        <v>7035</v>
      </c>
      <c r="Q32" s="63">
        <v>4954</v>
      </c>
      <c r="R32" s="63">
        <v>4200</v>
      </c>
      <c r="S32" s="276"/>
      <c r="T32" s="316">
        <v>16189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2238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1758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2188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574</v>
      </c>
      <c r="F37" s="808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574</v>
      </c>
      <c r="F38" s="808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574</v>
      </c>
      <c r="F39" s="808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235</v>
      </c>
      <c r="I41" s="321"/>
      <c r="J41" s="317">
        <v>60641</v>
      </c>
      <c r="K41" s="317">
        <v>249</v>
      </c>
      <c r="L41" s="317">
        <v>5681</v>
      </c>
      <c r="M41" s="317">
        <v>465</v>
      </c>
      <c r="N41" s="317">
        <v>0</v>
      </c>
      <c r="O41" s="276"/>
      <c r="P41" s="317">
        <v>67036</v>
      </c>
      <c r="Q41" s="317">
        <v>142140</v>
      </c>
      <c r="R41" s="317">
        <v>119668</v>
      </c>
      <c r="S41" s="276"/>
      <c r="T41" s="317">
        <v>328844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1348</v>
      </c>
      <c r="M45" s="9" t="s">
        <v>1472</v>
      </c>
      <c r="N45" s="9" t="s">
        <v>574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8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574</v>
      </c>
      <c r="F52" s="808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2538521.0724800001</v>
      </c>
      <c r="K60" s="316">
        <v>10369.009139999998</v>
      </c>
      <c r="L60" s="316">
        <v>275667.62200000003</v>
      </c>
      <c r="M60" s="316">
        <v>19324.29638</v>
      </c>
      <c r="N60" s="316">
        <v>0</v>
      </c>
      <c r="O60" s="276"/>
      <c r="P60" s="238">
        <v>2843882.0000000005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44547.790799305556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35546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>
        <v>1148207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574</v>
      </c>
      <c r="F14" s="109"/>
      <c r="G14" s="808" t="s">
        <v>956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956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1183753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1495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1537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956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574</v>
      </c>
      <c r="F26" s="111"/>
      <c r="G26" s="808" t="s">
        <v>956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8" t="s">
        <v>956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8" t="s">
        <v>956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8" t="s">
        <v>956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8" t="s">
        <v>956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8" t="s">
        <v>956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574</v>
      </c>
      <c r="F40" s="111"/>
      <c r="G40" s="808" t="s">
        <v>956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1668</v>
      </c>
      <c r="J43" s="112"/>
      <c r="K43" s="259">
        <v>1183753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485</v>
      </c>
      <c r="K49" s="63">
        <v>1183753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574</v>
      </c>
      <c r="F54" s="109"/>
      <c r="G54" s="808" t="s">
        <v>956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574</v>
      </c>
      <c r="F55" s="109"/>
      <c r="G55" s="808" t="s">
        <v>956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1668</v>
      </c>
      <c r="J56" s="112"/>
      <c r="K56" s="238">
        <v>1183753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1762</v>
      </c>
      <c r="F64" s="109"/>
      <c r="G64" s="141"/>
      <c r="H64" s="109"/>
      <c r="I64" s="111"/>
      <c r="J64" s="111" t="s">
        <v>485</v>
      </c>
      <c r="K64" s="63">
        <v>699815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1569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485</v>
      </c>
      <c r="K68" s="63">
        <v>90000</v>
      </c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1744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1552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1674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1667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1607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1479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>
        <v>151826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1566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>
        <v>206566</v>
      </c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>
        <v>35546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1668</v>
      </c>
      <c r="J90" s="112"/>
      <c r="K90" s="238">
        <v>1183753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44547.790799305556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8" t="s">
        <v>956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8" t="s">
        <v>956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8" t="s">
        <v>956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8" t="s">
        <v>956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44547.790799305556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8" t="s">
        <v>956</v>
      </c>
      <c r="G15" s="109" t="s">
        <v>2132</v>
      </c>
      <c r="H15" s="109"/>
      <c r="I15" s="186" t="s">
        <v>485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485</v>
      </c>
      <c r="J22" s="63">
        <v>163211</v>
      </c>
      <c r="K22" s="63">
        <v>39803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1729</v>
      </c>
      <c r="F23" s="147"/>
      <c r="G23" s="109"/>
      <c r="H23" s="109"/>
      <c r="I23" s="186" t="s">
        <v>485</v>
      </c>
      <c r="J23" s="63">
        <v>31060</v>
      </c>
      <c r="K23" s="63">
        <v>7354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15787</v>
      </c>
      <c r="K24" s="63">
        <v>4933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8" t="s">
        <v>956</v>
      </c>
      <c r="G30" s="109" t="s">
        <v>2132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8" t="s">
        <v>956</v>
      </c>
      <c r="G31" s="109" t="s">
        <v>2132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1055</v>
      </c>
      <c r="I32" s="111"/>
      <c r="J32" s="238">
        <v>210058</v>
      </c>
      <c r="K32" s="238">
        <v>52090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44547.790799305556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805</v>
      </c>
      <c r="K11" s="51"/>
      <c r="L11" s="50" t="s">
        <v>806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2322</v>
      </c>
      <c r="F15" s="1076"/>
      <c r="G15" s="141" t="s">
        <v>485</v>
      </c>
      <c r="H15" s="63">
        <v>205121</v>
      </c>
      <c r="I15" s="63">
        <v>42678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2323</v>
      </c>
      <c r="F16" s="1076"/>
      <c r="G16" s="141" t="s">
        <v>485</v>
      </c>
      <c r="H16" s="63">
        <v>206081</v>
      </c>
      <c r="I16" s="63">
        <v>35588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2324</v>
      </c>
      <c r="F17" s="1076"/>
      <c r="G17" s="141" t="s">
        <v>485</v>
      </c>
      <c r="H17" s="63">
        <v>167121</v>
      </c>
      <c r="I17" s="63">
        <v>28644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2325</v>
      </c>
      <c r="F18" s="1076"/>
      <c r="G18" s="141" t="s">
        <v>485</v>
      </c>
      <c r="H18" s="63">
        <v>170129</v>
      </c>
      <c r="I18" s="63">
        <v>22375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2326</v>
      </c>
      <c r="F19" s="1076"/>
      <c r="G19" s="141" t="s">
        <v>485</v>
      </c>
      <c r="H19" s="63">
        <v>176450</v>
      </c>
      <c r="I19" s="63">
        <v>16055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2327</v>
      </c>
      <c r="F20" s="1076"/>
      <c r="G20" s="141" t="s">
        <v>485</v>
      </c>
      <c r="H20" s="63">
        <v>258851</v>
      </c>
      <c r="I20" s="63">
        <v>13354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2328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1055</v>
      </c>
      <c r="G23" s="151"/>
      <c r="H23" s="238">
        <v>1183753</v>
      </c>
      <c r="I23" s="238">
        <v>158694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44547.790799305556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1797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956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1797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1502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956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44547.790799305556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09" t="s">
        <v>305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09" t="s">
        <v>305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09" t="s">
        <v>305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09" t="s">
        <v>305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09" t="s">
        <v>305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956</v>
      </c>
      <c r="G29" s="109" t="s">
        <v>305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09" t="s">
        <v>305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09" t="s">
        <v>305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09" t="s">
        <v>305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09" t="s">
        <v>305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956</v>
      </c>
      <c r="G50" s="109" t="s">
        <v>305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1166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1600</v>
      </c>
      <c r="F65" s="807" t="s">
        <v>956</v>
      </c>
      <c r="G65" s="461" t="s">
        <v>305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1600</v>
      </c>
      <c r="F70" s="807" t="s">
        <v>956</v>
      </c>
      <c r="G70" s="461" t="s">
        <v>305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1600</v>
      </c>
      <c r="F75" s="807" t="s">
        <v>956</v>
      </c>
      <c r="G75" s="461" t="s">
        <v>305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946</v>
      </c>
      <c r="I76" s="289" t="s">
        <v>485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1687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1611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1600</v>
      </c>
      <c r="F81" s="807" t="s">
        <v>956</v>
      </c>
      <c r="G81" s="461" t="s">
        <v>305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1600</v>
      </c>
      <c r="F82" s="807" t="s">
        <v>956</v>
      </c>
      <c r="G82" s="461" t="s">
        <v>305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1559</v>
      </c>
      <c r="I85" s="289" t="s">
        <v>485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1166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1600</v>
      </c>
      <c r="F94" s="807" t="s">
        <v>956</v>
      </c>
      <c r="G94" s="461" t="s">
        <v>305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200</v>
      </c>
      <c r="I95" s="289" t="s">
        <v>485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1600</v>
      </c>
      <c r="F100" s="807" t="s">
        <v>956</v>
      </c>
      <c r="G100" s="461" t="s">
        <v>305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1600</v>
      </c>
      <c r="F102" s="807" t="s">
        <v>956</v>
      </c>
      <c r="G102" s="461" t="s">
        <v>305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1600</v>
      </c>
      <c r="F103" s="807" t="s">
        <v>956</v>
      </c>
      <c r="G103" s="461" t="s">
        <v>305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1600</v>
      </c>
      <c r="F104" s="807" t="s">
        <v>956</v>
      </c>
      <c r="G104" s="461" t="s">
        <v>305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1323</v>
      </c>
      <c r="I105" s="289" t="s">
        <v>485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1071</v>
      </c>
      <c r="I107" s="289" t="s">
        <v>485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44547.790799305556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1489</v>
      </c>
      <c r="F8" s="637"/>
      <c r="G8" s="637"/>
      <c r="H8" s="808" t="s">
        <v>956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1489</v>
      </c>
      <c r="K11" s="9" t="s">
        <v>1105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49" t="s">
        <v>2132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49" t="s">
        <v>2132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49" t="s">
        <v>2132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2132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2132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956</v>
      </c>
      <c r="G29" s="149" t="s">
        <v>2132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2132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2132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2132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2132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956</v>
      </c>
      <c r="G50" s="149" t="s">
        <v>2132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1489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1105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1600</v>
      </c>
      <c r="F61" s="807" t="s">
        <v>956</v>
      </c>
      <c r="G61" s="464" t="s">
        <v>2132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1600</v>
      </c>
      <c r="F62" s="807" t="s">
        <v>956</v>
      </c>
      <c r="G62" s="464" t="s">
        <v>2132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454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7" t="s">
        <v>956</v>
      </c>
      <c r="G67" s="464" t="s">
        <v>2132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7" t="s">
        <v>956</v>
      </c>
      <c r="G72" s="464" t="s">
        <v>2132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1687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1611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1600</v>
      </c>
      <c r="F78" s="807" t="s">
        <v>956</v>
      </c>
      <c r="G78" s="464" t="s">
        <v>2132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7" t="s">
        <v>956</v>
      </c>
      <c r="G79" s="464" t="s">
        <v>2132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1559</v>
      </c>
      <c r="I82" s="289" t="s">
        <v>485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1600</v>
      </c>
      <c r="F88" s="807" t="s">
        <v>956</v>
      </c>
      <c r="G88" s="464" t="s">
        <v>2132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1600</v>
      </c>
      <c r="F90" s="807" t="s">
        <v>956</v>
      </c>
      <c r="G90" s="464" t="s">
        <v>2132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1600</v>
      </c>
      <c r="F91" s="807" t="s">
        <v>956</v>
      </c>
      <c r="G91" s="464" t="s">
        <v>2132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1600</v>
      </c>
      <c r="F92" s="807" t="s">
        <v>956</v>
      </c>
      <c r="G92" s="464" t="s">
        <v>2132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44547.790799305556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98"/>
      <c r="I4" s="1198"/>
      <c r="J4" s="1199"/>
      <c r="K4" s="1199"/>
      <c r="L4" s="1200" t="s">
        <v>2329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683</v>
      </c>
      <c r="F8" s="567"/>
      <c r="G8" s="298"/>
      <c r="H8" s="808" t="s">
        <v>956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873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49" t="s">
        <v>2132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49" t="s">
        <v>2132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49" t="s">
        <v>2132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2132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2132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956</v>
      </c>
      <c r="G29" s="149" t="s">
        <v>2132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2132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2132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2132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2132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956</v>
      </c>
      <c r="G50" s="149" t="s">
        <v>2132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683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1600</v>
      </c>
      <c r="F60" s="807" t="s">
        <v>956</v>
      </c>
      <c r="G60" s="464" t="s">
        <v>2132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454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7" t="s">
        <v>956</v>
      </c>
      <c r="G65" s="464" t="s">
        <v>2132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7" t="s">
        <v>956</v>
      </c>
      <c r="G70" s="464" t="s">
        <v>2132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1687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1611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1600</v>
      </c>
      <c r="F76" s="807" t="s">
        <v>956</v>
      </c>
      <c r="G76" s="464" t="s">
        <v>2132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7" t="s">
        <v>956</v>
      </c>
      <c r="G77" s="464" t="s">
        <v>2132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1559</v>
      </c>
      <c r="I80" s="289" t="s">
        <v>485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1600</v>
      </c>
      <c r="F83" s="808" t="s">
        <v>956</v>
      </c>
      <c r="G83" s="149" t="s">
        <v>2132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1600</v>
      </c>
      <c r="F84" s="808" t="s">
        <v>956</v>
      </c>
      <c r="G84" s="149" t="s">
        <v>2132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1600</v>
      </c>
      <c r="F85" s="808" t="s">
        <v>956</v>
      </c>
      <c r="G85" s="149" t="s">
        <v>2132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1600</v>
      </c>
      <c r="F86" s="808" t="s">
        <v>956</v>
      </c>
      <c r="G86" s="149" t="s">
        <v>2132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1600</v>
      </c>
      <c r="F87" s="808" t="s">
        <v>956</v>
      </c>
      <c r="G87" s="149" t="s">
        <v>2132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1600</v>
      </c>
      <c r="F88" s="808" t="s">
        <v>956</v>
      </c>
      <c r="G88" s="149" t="s">
        <v>2132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44547.790799305556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2291</v>
      </c>
      <c r="D6" s="1113"/>
      <c r="E6" s="1113"/>
      <c r="F6" s="1137"/>
      <c r="G6" s="1128"/>
      <c r="H6" s="1128"/>
      <c r="I6" s="1128"/>
      <c r="J6" s="1128"/>
      <c r="K6" s="1117" t="s">
        <v>2292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1090</v>
      </c>
      <c r="J13" s="28" t="s">
        <v>1090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1483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1483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1483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1483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1429</v>
      </c>
      <c r="H30" s="289" t="s">
        <v>485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1166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209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209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485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209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946</v>
      </c>
      <c r="H77" s="289" t="s">
        <v>485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1687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1611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209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209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1559</v>
      </c>
      <c r="H86" s="289" t="s">
        <v>485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1166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200</v>
      </c>
      <c r="H96" s="289" t="s">
        <v>485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209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209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209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1323</v>
      </c>
      <c r="H106" s="289" t="s">
        <v>485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209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209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209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209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209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2229</v>
      </c>
      <c r="B1" s="117"/>
      <c r="C1" s="431" t="s">
        <v>2146</v>
      </c>
      <c r="D1" s="117"/>
      <c r="E1" s="92"/>
      <c r="F1" s="120"/>
      <c r="G1" s="119"/>
      <c r="H1" s="119"/>
      <c r="I1" s="439">
        <v>44547.790799305556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17" t="s">
        <v>2292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2330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2331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2333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2334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2335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2336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2337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2338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44547.790799305556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1948</v>
      </c>
      <c r="F11" s="141"/>
      <c r="G11" s="109"/>
      <c r="H11" s="111" t="s">
        <v>485</v>
      </c>
      <c r="I11" s="166">
        <v>11</v>
      </c>
      <c r="J11" s="166">
        <v>2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1949</v>
      </c>
      <c r="F13" s="141"/>
      <c r="G13" s="109"/>
      <c r="H13" s="111" t="s">
        <v>485</v>
      </c>
      <c r="I13" s="392">
        <v>1</v>
      </c>
      <c r="J13" s="392">
        <v>57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1950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1951</v>
      </c>
      <c r="F15" s="141"/>
      <c r="G15" s="109"/>
      <c r="H15" s="524" t="s">
        <v>485</v>
      </c>
      <c r="I15" s="166">
        <v>1</v>
      </c>
      <c r="J15" s="166">
        <v>57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1950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1953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1955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1956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1958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1959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1960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1961</v>
      </c>
      <c r="F30" s="141"/>
      <c r="G30" s="109"/>
      <c r="H30" s="111" t="s">
        <v>485</v>
      </c>
      <c r="I30" s="166">
        <v>7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1963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1964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1965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1966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1967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1968</v>
      </c>
      <c r="F39" s="141"/>
      <c r="G39" s="109"/>
      <c r="H39" s="111" t="s">
        <v>485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1969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1970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1971</v>
      </c>
      <c r="F42" s="141"/>
      <c r="G42" s="109"/>
      <c r="H42" s="111" t="s">
        <v>485</v>
      </c>
      <c r="I42" s="166"/>
      <c r="J42" s="166">
        <v>13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19</v>
      </c>
      <c r="J43" s="392">
        <v>72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1972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1974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1975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1977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1978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1980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1981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1984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1983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1985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1986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1988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1981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1990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1989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1991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1992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1993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1994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1995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1055</v>
      </c>
      <c r="H82" s="111"/>
      <c r="I82" s="766">
        <v>19</v>
      </c>
      <c r="J82" s="394">
        <v>72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1942</v>
      </c>
      <c r="F94" s="141"/>
      <c r="G94" s="109"/>
      <c r="H94" s="111" t="s">
        <v>485</v>
      </c>
      <c r="I94" s="63">
        <v>3</v>
      </c>
      <c r="J94" s="63">
        <v>1163436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1072078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1943</v>
      </c>
      <c r="F100" s="141"/>
      <c r="G100" s="109"/>
      <c r="H100" s="111" t="s">
        <v>485</v>
      </c>
      <c r="I100" s="63">
        <v>185</v>
      </c>
      <c r="J100" s="63">
        <v>47290384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1944</v>
      </c>
      <c r="F101" s="141"/>
      <c r="G101" s="109"/>
      <c r="H101" s="111" t="s">
        <v>485</v>
      </c>
      <c r="I101" s="63">
        <v>14</v>
      </c>
      <c r="J101" s="63">
        <v>2620000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2006</v>
      </c>
      <c r="F102" s="141"/>
      <c r="G102" s="109"/>
      <c r="H102" s="111" t="s">
        <v>485</v>
      </c>
      <c r="I102" s="63">
        <v>67</v>
      </c>
      <c r="J102" s="63">
        <v>7065982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266</v>
      </c>
      <c r="J103" s="238">
        <v>56976366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1945</v>
      </c>
      <c r="F107" s="141"/>
      <c r="G107" s="109"/>
      <c r="H107" s="111" t="s">
        <v>485</v>
      </c>
      <c r="I107" s="66">
        <v>19046400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1946</v>
      </c>
      <c r="F108" s="141"/>
      <c r="G108" s="109"/>
      <c r="H108" s="111" t="s">
        <v>485</v>
      </c>
      <c r="I108" s="66">
        <v>2279000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1947</v>
      </c>
      <c r="F109" s="141"/>
      <c r="G109" s="109"/>
      <c r="H109" s="111" t="s">
        <v>485</v>
      </c>
      <c r="I109" s="491">
        <v>3055000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956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8" t="s">
        <v>956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24380400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2339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44547.790799305556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666</v>
      </c>
      <c r="L12" s="9" t="s">
        <v>665</v>
      </c>
      <c r="M12" s="9" t="s">
        <v>1469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44547.790799305556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2291</v>
      </c>
      <c r="D5" s="1113"/>
      <c r="E5" s="1113"/>
      <c r="F5" s="1130"/>
      <c r="G5" s="1130"/>
      <c r="H5" s="1130"/>
      <c r="I5" s="1128"/>
      <c r="J5" s="1128"/>
      <c r="K5" s="1117" t="s">
        <v>2292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180</v>
      </c>
      <c r="H12" s="819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985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180</v>
      </c>
      <c r="H68" s="819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985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44547.790799305556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1880</v>
      </c>
      <c r="F11" s="141"/>
      <c r="G11" s="109"/>
      <c r="H11" s="588" t="s">
        <v>956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2340</v>
      </c>
      <c r="F16" s="273"/>
      <c r="G16" s="217"/>
      <c r="H16" s="707" t="s">
        <v>956</v>
      </c>
      <c r="I16" s="1056">
        <v>56976366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2128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2129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2096</v>
      </c>
      <c r="F20" s="273"/>
      <c r="G20" s="217"/>
      <c r="H20" s="707" t="s">
        <v>956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2097</v>
      </c>
      <c r="F23" s="273"/>
      <c r="G23" s="217"/>
      <c r="H23" s="707" t="s">
        <v>956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2098</v>
      </c>
      <c r="F26" s="273"/>
      <c r="G26" s="217"/>
      <c r="H26" s="707" t="s">
        <v>956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1908</v>
      </c>
      <c r="F29" s="982"/>
      <c r="G29" s="982"/>
      <c r="H29" s="112"/>
      <c r="I29" s="1049">
        <v>23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956</v>
      </c>
      <c r="I36" s="718">
        <v>85</v>
      </c>
      <c r="J36" s="718">
        <v>100</v>
      </c>
      <c r="K36" s="767">
        <v>185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2097</v>
      </c>
      <c r="F38" s="273"/>
      <c r="G38" s="217"/>
      <c r="H38" s="707" t="s">
        <v>956</v>
      </c>
      <c r="I38" s="718">
        <v>30</v>
      </c>
      <c r="J38" s="718">
        <v>4</v>
      </c>
      <c r="K38" s="767">
        <v>34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2099</v>
      </c>
      <c r="F40" s="273"/>
      <c r="G40" s="217"/>
      <c r="H40" s="707" t="s">
        <v>956</v>
      </c>
      <c r="I40" s="718">
        <v>29</v>
      </c>
      <c r="J40" s="718">
        <v>14</v>
      </c>
      <c r="K40" s="767">
        <v>43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2125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2100</v>
      </c>
      <c r="F43" s="714"/>
      <c r="G43" s="982"/>
      <c r="H43" s="707" t="s">
        <v>956</v>
      </c>
      <c r="I43" s="718">
        <v>4</v>
      </c>
      <c r="J43" s="718">
        <v>0</v>
      </c>
      <c r="K43" s="767">
        <v>4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971</v>
      </c>
      <c r="H45" s="772"/>
      <c r="I45" s="767">
        <v>148</v>
      </c>
      <c r="J45" s="767">
        <v>118</v>
      </c>
      <c r="K45" s="767">
        <v>266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1997</v>
      </c>
      <c r="F53" s="141"/>
      <c r="G53" s="141"/>
      <c r="H53" s="484" t="s">
        <v>956</v>
      </c>
      <c r="I53" s="65">
        <v>82</v>
      </c>
      <c r="J53" s="65">
        <v>88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1998</v>
      </c>
      <c r="F54" s="141"/>
      <c r="G54" s="141"/>
      <c r="H54" s="484" t="s">
        <v>956</v>
      </c>
      <c r="I54" s="65">
        <v>10</v>
      </c>
      <c r="J54" s="65">
        <v>10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1999</v>
      </c>
      <c r="F55" s="141"/>
      <c r="G55" s="141"/>
      <c r="H55" s="484" t="s">
        <v>956</v>
      </c>
      <c r="I55" s="65">
        <v>4</v>
      </c>
      <c r="J55" s="65">
        <v>4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2000</v>
      </c>
      <c r="F56" s="141"/>
      <c r="G56" s="141"/>
      <c r="H56" s="484" t="s">
        <v>956</v>
      </c>
      <c r="I56" s="65">
        <v>2</v>
      </c>
      <c r="J56" s="65">
        <v>2</v>
      </c>
      <c r="K56" s="65">
        <v>2</v>
      </c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98</v>
      </c>
      <c r="J57" s="768">
        <v>104</v>
      </c>
      <c r="K57" s="1038">
        <v>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2341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956</v>
      </c>
      <c r="I67" s="715">
        <v>159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956</v>
      </c>
      <c r="I69" s="728">
        <v>157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1796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956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956</v>
      </c>
      <c r="I75" s="778"/>
      <c r="J75" s="778"/>
      <c r="K75" s="779"/>
      <c r="L75" s="910" t="s">
        <v>2276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956</v>
      </c>
      <c r="I77" s="715">
        <v>276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2035</v>
      </c>
      <c r="F79" s="141"/>
      <c r="G79" s="141"/>
      <c r="H79" s="484" t="s">
        <v>956</v>
      </c>
      <c r="I79" s="715">
        <v>435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956</v>
      </c>
      <c r="I84" s="715">
        <v>4365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956</v>
      </c>
      <c r="I89" s="65">
        <v>29</v>
      </c>
      <c r="J89" s="65">
        <v>29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956</v>
      </c>
      <c r="I90" s="518">
        <v>17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971</v>
      </c>
      <c r="H91" s="484"/>
      <c r="I91" s="768">
        <v>46</v>
      </c>
      <c r="J91" s="768">
        <v>47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1796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956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956</v>
      </c>
      <c r="I97" s="778"/>
      <c r="J97" s="778"/>
      <c r="K97" s="779"/>
      <c r="L97" s="910" t="s">
        <v>2277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1929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1901</v>
      </c>
      <c r="F103" s="141"/>
      <c r="G103" s="141"/>
      <c r="H103" s="484" t="s">
        <v>956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956</v>
      </c>
      <c r="I106" s="715">
        <v>198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1900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1923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1150</v>
      </c>
      <c r="D114" s="141"/>
      <c r="E114" s="150" t="s">
        <v>2145</v>
      </c>
      <c r="F114" s="141"/>
      <c r="G114" s="141"/>
      <c r="H114" s="757" t="s">
        <v>956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2040</v>
      </c>
      <c r="F115" s="141"/>
      <c r="G115" s="141"/>
      <c r="H115" s="757" t="s">
        <v>956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1922</v>
      </c>
      <c r="F119" s="141"/>
      <c r="G119" s="141"/>
      <c r="H119" s="484" t="s">
        <v>956</v>
      </c>
      <c r="I119" s="727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1905</v>
      </c>
      <c r="F120" s="141"/>
      <c r="G120" s="141"/>
      <c r="H120" s="484" t="s">
        <v>956</v>
      </c>
      <c r="I120" s="727">
        <v>6824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1906</v>
      </c>
      <c r="F121" s="141"/>
      <c r="G121" s="141"/>
      <c r="H121" s="484" t="s">
        <v>956</v>
      </c>
      <c r="I121" s="727">
        <v>25000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956</v>
      </c>
      <c r="I131" s="64">
        <v>28264000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44547.790799305556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758</v>
      </c>
      <c r="F13" s="289"/>
      <c r="G13" s="289"/>
      <c r="H13" s="289"/>
      <c r="I13" s="289"/>
      <c r="J13" s="289"/>
      <c r="K13" s="238">
        <v>210058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318</v>
      </c>
      <c r="F14" s="289"/>
      <c r="G14" s="289"/>
      <c r="H14" s="289"/>
      <c r="I14" s="289"/>
      <c r="J14" s="289"/>
      <c r="K14" s="238">
        <v>52090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4">
        <v>262148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1748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262148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20720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6">
        <v>20720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7"/>
      <c r="K41" s="586">
        <v>241428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2167</v>
      </c>
      <c r="F46" s="289"/>
      <c r="G46" s="289"/>
      <c r="H46" s="289"/>
      <c r="I46" s="289"/>
      <c r="J46" s="289" t="s">
        <v>485</v>
      </c>
      <c r="K46" s="238">
        <v>10741477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485</v>
      </c>
      <c r="K51" s="238">
        <v>842321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1853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1854</v>
      </c>
      <c r="F54" s="289"/>
      <c r="G54" s="289"/>
      <c r="H54" s="289"/>
      <c r="I54" s="289"/>
      <c r="J54" s="578" t="s">
        <v>956</v>
      </c>
      <c r="K54" s="238">
        <v>401677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1855</v>
      </c>
      <c r="F55" s="289"/>
      <c r="G55" s="289"/>
      <c r="H55" s="289"/>
      <c r="I55" s="289"/>
      <c r="J55" s="289" t="s">
        <v>485</v>
      </c>
      <c r="K55" s="238">
        <v>358056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1856</v>
      </c>
      <c r="F56" s="289"/>
      <c r="G56" s="289"/>
      <c r="H56" s="289"/>
      <c r="I56" s="289"/>
      <c r="J56" s="289" t="s">
        <v>485</v>
      </c>
      <c r="K56" s="238">
        <v>-124852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1857</v>
      </c>
      <c r="F57" s="289"/>
      <c r="G57" s="289"/>
      <c r="H57" s="289"/>
      <c r="I57" s="289"/>
      <c r="J57" s="289" t="s">
        <v>485</v>
      </c>
      <c r="K57" s="238">
        <v>1242567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1858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1859</v>
      </c>
      <c r="F59" s="289"/>
      <c r="G59" s="289"/>
      <c r="H59" s="289"/>
      <c r="I59" s="289"/>
      <c r="J59" s="289"/>
      <c r="K59" s="238">
        <v>554373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1860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1861</v>
      </c>
      <c r="F61" s="706"/>
      <c r="G61" s="706"/>
      <c r="H61" s="706"/>
      <c r="I61" s="706"/>
      <c r="J61" s="578" t="s">
        <v>956</v>
      </c>
      <c r="K61" s="238">
        <v>122364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971</v>
      </c>
      <c r="J63" s="253"/>
      <c r="K63" s="586">
        <v>3396506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7344971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4">
        <v>1836242.75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6">
        <v>1594814.75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2232</v>
      </c>
      <c r="B1" s="431" t="s">
        <v>2146</v>
      </c>
      <c r="C1" s="117"/>
      <c r="D1" s="92"/>
      <c r="E1" s="439">
        <v>44547.790799305556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2289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2290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2291</v>
      </c>
      <c r="C5" s="1113"/>
      <c r="D5" s="1113"/>
      <c r="E5" s="1117" t="s">
        <v>2292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1763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1764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1765</v>
      </c>
      <c r="D13" s="953" t="s">
        <v>956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1767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1768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1769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1770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1726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1727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2093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2021-12-17T23:59:22Z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